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2240" windowHeight="8010"/>
  </bookViews>
  <sheets>
    <sheet name="All teachers" sheetId="5" r:id="rId1"/>
  </sheets>
  <calcPr calcId="144525"/>
</workbook>
</file>

<file path=xl/calcChain.xml><?xml version="1.0" encoding="utf-8"?>
<calcChain xmlns="http://schemas.openxmlformats.org/spreadsheetml/2006/main">
  <c r="G26" i="5" l="1"/>
  <c r="G374" i="5"/>
  <c r="G367" i="5"/>
  <c r="G357" i="5"/>
  <c r="G347" i="5"/>
  <c r="G337" i="5"/>
  <c r="G328" i="5"/>
  <c r="G318" i="5"/>
  <c r="G311" i="5"/>
  <c r="G305" i="5"/>
  <c r="G295" i="5"/>
  <c r="G285" i="5"/>
  <c r="G275" i="5"/>
  <c r="G265" i="5"/>
  <c r="G255" i="5"/>
  <c r="G3" i="5"/>
  <c r="G247" i="5" l="1"/>
  <c r="G237" i="5"/>
  <c r="G227" i="5"/>
  <c r="G217" i="5"/>
  <c r="G207" i="5"/>
  <c r="G197" i="5"/>
  <c r="G187" i="5"/>
  <c r="G178" i="5"/>
  <c r="G169" i="5"/>
  <c r="G161" i="5"/>
  <c r="G151" i="5"/>
  <c r="G141" i="5"/>
  <c r="G131" i="5"/>
  <c r="G124" i="5"/>
  <c r="G114" i="5"/>
  <c r="G109" i="5"/>
  <c r="G100" i="5"/>
  <c r="G90" i="5"/>
  <c r="G83" i="5"/>
  <c r="G74" i="5"/>
  <c r="G63" i="5"/>
  <c r="G54" i="5"/>
  <c r="G45" i="5"/>
  <c r="G36" i="5"/>
</calcChain>
</file>

<file path=xl/sharedStrings.xml><?xml version="1.0" encoding="utf-8"?>
<sst xmlns="http://schemas.openxmlformats.org/spreadsheetml/2006/main" count="1402" uniqueCount="218">
  <si>
    <t>Name of the Teacher</t>
  </si>
  <si>
    <t>Designation</t>
  </si>
  <si>
    <t>Topic of the training</t>
  </si>
  <si>
    <t>CoE</t>
  </si>
  <si>
    <t>Date</t>
  </si>
  <si>
    <t>Training hours</t>
  </si>
  <si>
    <t>Tendulkar Pallavi Gautam</t>
  </si>
  <si>
    <t>NTT</t>
  </si>
  <si>
    <t xml:space="preserve">Safety and Security in Digital Space </t>
  </si>
  <si>
    <t xml:space="preserve">Emerging Trends in Educational Technology </t>
  </si>
  <si>
    <t xml:space="preserve">Jadhav Janki Prasanna </t>
  </si>
  <si>
    <t xml:space="preserve">Safe Online Communication </t>
  </si>
  <si>
    <t xml:space="preserve">Salunkhe Sakshi Swapnil </t>
  </si>
  <si>
    <t xml:space="preserve">Hembade Suvarna Ankush </t>
  </si>
  <si>
    <t xml:space="preserve">Safety and security in digital space </t>
  </si>
  <si>
    <t xml:space="preserve">Jogalekar Sai Sameer </t>
  </si>
  <si>
    <t>Safe Online Communication</t>
  </si>
  <si>
    <t xml:space="preserve">Adhatrao Dimpal Ajay </t>
  </si>
  <si>
    <t xml:space="preserve">Laghate Supriya Sanjay </t>
  </si>
  <si>
    <t>Salvi Rohini Ramchandra</t>
  </si>
  <si>
    <t>Thorat Renuka Sudhir</t>
  </si>
  <si>
    <t xml:space="preserve">Chile Vijaya  Swapnil </t>
  </si>
  <si>
    <t>CIET- NCERT</t>
  </si>
  <si>
    <t>5-9/6/2023</t>
  </si>
  <si>
    <t>Ranade Shama Prashant</t>
  </si>
  <si>
    <t>PRT</t>
  </si>
  <si>
    <t>12-16/6/2023</t>
  </si>
  <si>
    <t>26-30/6/2023</t>
  </si>
  <si>
    <t>3-7/7/2023</t>
  </si>
  <si>
    <t>Jadhav Harshada Rupesh</t>
  </si>
  <si>
    <t>Chogale Archana Yogesh</t>
  </si>
  <si>
    <t>More Vruttanjali Ramchandra</t>
  </si>
  <si>
    <t>Parte Sonali Ashok</t>
  </si>
  <si>
    <t xml:space="preserve">Jadhav Aarti Pramod </t>
  </si>
  <si>
    <t>Desai Nandini Nilesh</t>
  </si>
  <si>
    <t>Sakpal Gitanjali Sachin</t>
  </si>
  <si>
    <t>National Education Policy 2020</t>
  </si>
  <si>
    <t>COE Pune</t>
  </si>
  <si>
    <t>Safety and Security in Digital Space</t>
  </si>
  <si>
    <t>Emerging Trends in Educational Technology</t>
  </si>
  <si>
    <t>12-16/06/2023</t>
  </si>
  <si>
    <t xml:space="preserve">Joyashi Sandip Gopal </t>
  </si>
  <si>
    <t>Modak Durga Subhash</t>
  </si>
  <si>
    <t>PTI</t>
  </si>
  <si>
    <t xml:space="preserve">Rajeshirke Rutuja Pradeep </t>
  </si>
  <si>
    <t>Narote Raavi Rahul</t>
  </si>
  <si>
    <t>Parkar Pradnya Chandrakant</t>
  </si>
  <si>
    <t>Principal</t>
  </si>
  <si>
    <t xml:space="preserve">Role of Guidance and Counselling Services in Schools </t>
  </si>
  <si>
    <t>Dehli West</t>
  </si>
  <si>
    <t>17/4/2023</t>
  </si>
  <si>
    <t>Shirodkar Diksha Dattaram</t>
  </si>
  <si>
    <t>TGT</t>
  </si>
  <si>
    <t xml:space="preserve">Joshi Vaidehi Amit </t>
  </si>
  <si>
    <t xml:space="preserve">Varvatkar Vrushali Vilas </t>
  </si>
  <si>
    <t xml:space="preserve">Avaghade Kavita Ravindra </t>
  </si>
  <si>
    <t xml:space="preserve">TGT </t>
  </si>
  <si>
    <t xml:space="preserve"> Mahadik Riya Vishwanath </t>
  </si>
  <si>
    <t>Jadhav Mangesh Vasant</t>
  </si>
  <si>
    <t xml:space="preserve">PIT </t>
  </si>
  <si>
    <t xml:space="preserve">CIET - NCERT </t>
  </si>
  <si>
    <t>5-9/06/2023</t>
  </si>
  <si>
    <t>3-7/07/2023</t>
  </si>
  <si>
    <t xml:space="preserve">Thorat Sudhir Gangadhar </t>
  </si>
  <si>
    <t xml:space="preserve">Hembade Ankush Rama </t>
  </si>
  <si>
    <t xml:space="preserve">Bhagwat Ashvini Madhukar </t>
  </si>
  <si>
    <t xml:space="preserve">CIET- NCERT </t>
  </si>
  <si>
    <t>26-30/06/2023</t>
  </si>
  <si>
    <t xml:space="preserve">Jogalekar Ananya Yogesh </t>
  </si>
  <si>
    <t xml:space="preserve">Tambe Onkar Madhav </t>
  </si>
  <si>
    <t xml:space="preserve">Kavankar Satish Bhagwan </t>
  </si>
  <si>
    <t>CIET - NCERT</t>
  </si>
  <si>
    <t xml:space="preserve">Garde Gururaj Ganesh </t>
  </si>
  <si>
    <t>CIET-NCERT</t>
  </si>
  <si>
    <t>05-09/06/2023</t>
  </si>
  <si>
    <t>Barpate Gandharekha Shailesh</t>
  </si>
  <si>
    <t>03-07/07/2023</t>
  </si>
  <si>
    <t>Chougule Vishal Shivappa</t>
  </si>
  <si>
    <t>PGT</t>
  </si>
  <si>
    <t>Gokhale Prachi Shekhar</t>
  </si>
  <si>
    <t>Safety and security in digital space</t>
  </si>
  <si>
    <t>5-9 /06/2023</t>
  </si>
  <si>
    <t xml:space="preserve">Emerging trends in Educational Technology </t>
  </si>
  <si>
    <t>Joshi Amit Anil</t>
  </si>
  <si>
    <t>Juvekar Kalpesh Suhas</t>
  </si>
  <si>
    <t>Role of guidance and counselling services in schools</t>
  </si>
  <si>
    <t>DELHI EAST</t>
  </si>
  <si>
    <t>Emerging trends in educational technology</t>
  </si>
  <si>
    <t>Development of e-content: audio resources</t>
  </si>
  <si>
    <t>Safe online communication</t>
  </si>
  <si>
    <t>Waje Avanti Vinay</t>
  </si>
  <si>
    <t>Leveraging Digital Technology for School and Teacher Education</t>
  </si>
  <si>
    <t>Blended Learning</t>
  </si>
  <si>
    <t>Digital Wellness</t>
  </si>
  <si>
    <t>7-11/8/2023</t>
  </si>
  <si>
    <t>21-25/8/2023</t>
  </si>
  <si>
    <t>11-15/9/2023</t>
  </si>
  <si>
    <t>25-29/9/2023</t>
  </si>
  <si>
    <t>2-6/10/2023</t>
  </si>
  <si>
    <t>Internet of things loT and Mobile Security</t>
  </si>
  <si>
    <t>4-8/9/2023</t>
  </si>
  <si>
    <t>Madhekar Namrata Narendra</t>
  </si>
  <si>
    <t>7 - 11/8/2023</t>
  </si>
  <si>
    <t>21 - 25/8/2023</t>
  </si>
  <si>
    <t>Internet of things (IoT) and Mobile Security</t>
  </si>
  <si>
    <t>4 - 8/9/2023</t>
  </si>
  <si>
    <t>25 - 29/9/2023</t>
  </si>
  <si>
    <t>5-7/8/2023</t>
  </si>
  <si>
    <t>21-25/8/2024</t>
  </si>
  <si>
    <t>Internet of Things ( IoT) and Mobile Security</t>
  </si>
  <si>
    <t>11 - 15/9/2023</t>
  </si>
  <si>
    <t>07-11/08/2023</t>
  </si>
  <si>
    <t>Internet of Things(IoT) and Mobile Security</t>
  </si>
  <si>
    <t>04-08/09/2023</t>
  </si>
  <si>
    <t>02-06/10/2023</t>
  </si>
  <si>
    <t>7-11/08/2023</t>
  </si>
  <si>
    <t>11-15/09/2023</t>
  </si>
  <si>
    <t>Leveraging digital technology for School and Teacher Education</t>
  </si>
  <si>
    <t>7-11/09/2023</t>
  </si>
  <si>
    <t>Internet of things (IOT)and Mobile Security</t>
  </si>
  <si>
    <t>4-8/09/2023</t>
  </si>
  <si>
    <t>21-5/8/2023</t>
  </si>
  <si>
    <t xml:space="preserve">Internet of things ( IoT) and mobile security </t>
  </si>
  <si>
    <t xml:space="preserve">Leveraging Digital technology School and Teacher Education </t>
  </si>
  <si>
    <t>7 - 11/08/2023</t>
  </si>
  <si>
    <t xml:space="preserve">IOT - Mobile Security </t>
  </si>
  <si>
    <t>4 -8/09/2023</t>
  </si>
  <si>
    <t xml:space="preserve">Blended learning </t>
  </si>
  <si>
    <t>11-15/ 09/ 2023</t>
  </si>
  <si>
    <t xml:space="preserve">Digital wellness </t>
  </si>
  <si>
    <t>2 - 6/ 10/2023</t>
  </si>
  <si>
    <t>Leveraging Digital Technology for School and Teachers</t>
  </si>
  <si>
    <t>21-25/08/2023</t>
  </si>
  <si>
    <t xml:space="preserve">Takale Shivani Vijay  </t>
  </si>
  <si>
    <t>4-8/9/23</t>
  </si>
  <si>
    <t>11-15/9/23</t>
  </si>
  <si>
    <t>Digital Technology for Children with Special Needs</t>
  </si>
  <si>
    <t>9 - 13/10/2023</t>
  </si>
  <si>
    <t>16-20/10/2023</t>
  </si>
  <si>
    <t>Social Media and Cybersecurity</t>
  </si>
  <si>
    <t>30/10-3/11- 2023</t>
  </si>
  <si>
    <t>Cyber Hygiene</t>
  </si>
  <si>
    <t>1-5/1/2024</t>
  </si>
  <si>
    <t>8-12/1/2024</t>
  </si>
  <si>
    <t>30/10-03/11- 2023</t>
  </si>
  <si>
    <t>NCERT</t>
  </si>
  <si>
    <t>09 - 13/10/2023</t>
  </si>
  <si>
    <t>28/4/2023</t>
  </si>
  <si>
    <t>Digital Technology for Children With Special Needs</t>
  </si>
  <si>
    <t xml:space="preserve">शैक्षिक प्रोद्योगिकी मे उभरते रुझान </t>
  </si>
  <si>
    <t xml:space="preserve">Development of e-content: Video Resources </t>
  </si>
  <si>
    <t xml:space="preserve">Cyber Parenting </t>
  </si>
  <si>
    <t>4-8/12/2023</t>
  </si>
  <si>
    <t>9-13/10/2023</t>
  </si>
  <si>
    <t>Social Media and Cyber Security</t>
  </si>
  <si>
    <t>30/10-3/11/2023</t>
  </si>
  <si>
    <t>Digital Technology for Children with special Needs</t>
  </si>
  <si>
    <t xml:space="preserve">CIET-NCERT </t>
  </si>
  <si>
    <t>9-13//10/2023</t>
  </si>
  <si>
    <t xml:space="preserve">Digital Technology for Children with Special Needs </t>
  </si>
  <si>
    <t>16 -20/10/2023</t>
  </si>
  <si>
    <t xml:space="preserve">Cyber Hygiene </t>
  </si>
  <si>
    <t>01-05/01/2024</t>
  </si>
  <si>
    <t>Digital wellness</t>
  </si>
  <si>
    <t>Internet of things (IOT)and mobile security</t>
  </si>
  <si>
    <t>Cyber hygiene</t>
  </si>
  <si>
    <t>Kapadi Yash Shikandar</t>
  </si>
  <si>
    <t xml:space="preserve">Leveraging Digital Technology for School and Teacher Education </t>
  </si>
  <si>
    <t>21-24/08/2023</t>
  </si>
  <si>
    <t xml:space="preserve">Internet of things (IoT) and Mobile Security </t>
  </si>
  <si>
    <t xml:space="preserve">Blended Learning </t>
  </si>
  <si>
    <t>25-29/09/2023</t>
  </si>
  <si>
    <t>2-6 /10/2023</t>
  </si>
  <si>
    <t>शैक्षणिक प्रौद्योगीक में उभरते रझान</t>
  </si>
  <si>
    <t>8-12/9/2024</t>
  </si>
  <si>
    <t xml:space="preserve">Internet of things (IOT) and mobile security </t>
  </si>
  <si>
    <t>9-13/10/23</t>
  </si>
  <si>
    <t>16-20/10/23</t>
  </si>
  <si>
    <t xml:space="preserve">Cyber hygiene </t>
  </si>
  <si>
    <t>01-05/01/24</t>
  </si>
  <si>
    <t>Chalke Janhavi Samir</t>
  </si>
  <si>
    <t>28/04/2023</t>
  </si>
  <si>
    <t>Developing e-content for teaching and learning of mathematics</t>
  </si>
  <si>
    <t>Developing e-content for teaching and learning of science</t>
  </si>
  <si>
    <t xml:space="preserve">Digital Technology for children with special needs </t>
  </si>
  <si>
    <t>Total training hours</t>
  </si>
  <si>
    <t>05-09/06/ 2023</t>
  </si>
  <si>
    <t>09-13/10/2023</t>
  </si>
  <si>
    <t>08-12/01/2024</t>
  </si>
  <si>
    <t>Internet of things ( IoT ) and Mobile Security</t>
  </si>
  <si>
    <t xml:space="preserve">Development of the e-content Audio Resources </t>
  </si>
  <si>
    <t>Development of e-content Video Resource</t>
  </si>
  <si>
    <t xml:space="preserve">Khanvilkar Aastha Dinesh </t>
  </si>
  <si>
    <t xml:space="preserve">Development of e-Content:Audio Resources </t>
  </si>
  <si>
    <t xml:space="preserve">Development of e-Content: Audio Resources </t>
  </si>
  <si>
    <t>Developing e-Content for Teaching and Learning of Mathematics</t>
  </si>
  <si>
    <t xml:space="preserve">Development of e-Content: Video Resources </t>
  </si>
  <si>
    <t>Developing e-Content for Teaching and Learning of Science</t>
  </si>
  <si>
    <t>Developing e-Content for Teaching and Learning Science</t>
  </si>
  <si>
    <t>Developing e-content for Teaching and Learning of Science</t>
  </si>
  <si>
    <t xml:space="preserve">Development of e-Content : Audio Resources </t>
  </si>
  <si>
    <t xml:space="preserve">School Counselor </t>
  </si>
  <si>
    <t xml:space="preserve">Development of e-content: Audio Resources </t>
  </si>
  <si>
    <t xml:space="preserve">Development of e-Content : Video Resources </t>
  </si>
  <si>
    <t>Developing  e-Content for Teaching and Learning of Mathematics</t>
  </si>
  <si>
    <t xml:space="preserve">Development of e-content : Video Resources </t>
  </si>
  <si>
    <t>Development of e-content: video resources</t>
  </si>
  <si>
    <t xml:space="preserve">Developing e-Content for Teaching and Learning of Mathematics </t>
  </si>
  <si>
    <t xml:space="preserve">Developing e-Content for Teaching and Learning of Science </t>
  </si>
  <si>
    <t xml:space="preserve">Devoping e-content for teaching and learning mathematics </t>
  </si>
  <si>
    <t>Digital technology for children with special needs</t>
  </si>
  <si>
    <t xml:space="preserve">Development of e-content </t>
  </si>
  <si>
    <t>Digital Technology for children with special needs</t>
  </si>
  <si>
    <t xml:space="preserve">Development of e-Content: video resources </t>
  </si>
  <si>
    <t>Supervisor (PGT)</t>
  </si>
  <si>
    <t>Principal - Primary (TGT)</t>
  </si>
  <si>
    <t>Principal - Pre Primary (NTT)</t>
  </si>
  <si>
    <t>Teacher Training Record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</si>
</sst>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name val="Calibri"/>
    </font>
    <font>
      <sz val="11"/>
      <color rgb="FF000000"/>
      <name val="Calibri"/>
    </font>
    <font>
      <b/>
      <sz val="11"/>
      <color theme="1"/>
      <name val="Calibri"/>
    </font>
    <font>
      <sz val="11"/>
      <color theme="1"/>
      <name val="Calibri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0" fillId="0" borderId="0">
      <alignment vertical="center"/>
    </xf>
    <xf numFmtId="0" fontId="7" fillId="0" borderId="0"/>
    <xf numFmtId="0" fontId="12" fillId="0" borderId="0"/>
    <xf numFmtId="0" fontId="3" fillId="0" borderId="0">
      <alignment vertical="center"/>
    </xf>
    <xf numFmtId="0" fontId="11" fillId="0" borderId="0"/>
  </cellStyleXfs>
  <cellXfs count="243">
    <xf numFmtId="0" fontId="0" fillId="0" borderId="0" xfId="0"/>
    <xf numFmtId="0" fontId="2" fillId="0" borderId="0" xfId="0" applyFont="1" applyAlignment="1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/>
    <xf numFmtId="0" fontId="3" fillId="0" borderId="1" xfId="0" applyFont="1" applyBorder="1" applyAlignment="1"/>
    <xf numFmtId="0" fontId="0" fillId="0" borderId="1" xfId="0" applyBorder="1" applyAlignment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11" fillId="0" borderId="15" xfId="1" applyFont="1" applyBorder="1" applyAlignment="1"/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3" fillId="0" borderId="9" xfId="0" applyFont="1" applyBorder="1" applyAlignment="1"/>
    <xf numFmtId="0" fontId="10" fillId="0" borderId="9" xfId="0" applyFont="1" applyBorder="1" applyAlignment="1">
      <alignment horizontal="center" vertical="center" wrapText="1"/>
    </xf>
    <xf numFmtId="0" fontId="0" fillId="0" borderId="9" xfId="0" applyBorder="1" applyAlignment="1"/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4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4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6" fillId="0" borderId="9" xfId="0" applyFont="1" applyBorder="1"/>
    <xf numFmtId="0" fontId="6" fillId="0" borderId="9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Border="1" applyAlignment="1"/>
    <xf numFmtId="0" fontId="4" fillId="0" borderId="1" xfId="0" applyFont="1" applyBorder="1" applyAlignment="1"/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6" fillId="0" borderId="1" xfId="5" applyFont="1" applyBorder="1"/>
    <xf numFmtId="0" fontId="6" fillId="0" borderId="1" xfId="5" applyFont="1" applyBorder="1" applyAlignment="1">
      <alignment horizontal="center"/>
    </xf>
    <xf numFmtId="0" fontId="4" fillId="0" borderId="1" xfId="5" applyFont="1" applyBorder="1"/>
    <xf numFmtId="0" fontId="4" fillId="0" borderId="1" xfId="5" applyFont="1" applyBorder="1" applyAlignment="1">
      <alignment horizontal="center"/>
    </xf>
    <xf numFmtId="0" fontId="4" fillId="0" borderId="1" xfId="5" applyFont="1" applyBorder="1" applyAlignment="1">
      <alignment horizontal="center" vertical="center"/>
    </xf>
    <xf numFmtId="0" fontId="6" fillId="0" borderId="1" xfId="5" applyFont="1" applyBorder="1" applyAlignment="1">
      <alignment horizontal="center" vertical="center"/>
    </xf>
    <xf numFmtId="0" fontId="11" fillId="0" borderId="1" xfId="5" applyFont="1" applyBorder="1"/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/>
    <xf numFmtId="0" fontId="6" fillId="0" borderId="9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11" fillId="0" borderId="15" xfId="0" applyFont="1" applyBorder="1" applyAlignment="1"/>
    <xf numFmtId="0" fontId="6" fillId="0" borderId="15" xfId="0" applyFont="1" applyBorder="1" applyAlignment="1">
      <alignment horizontal="center" vertical="center"/>
    </xf>
    <xf numFmtId="0" fontId="10" fillId="0" borderId="9" xfId="0" applyFont="1" applyBorder="1"/>
    <xf numFmtId="0" fontId="10" fillId="0" borderId="9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8" fillId="0" borderId="15" xfId="0" applyFont="1" applyBorder="1" applyAlignment="1"/>
    <xf numFmtId="0" fontId="10" fillId="0" borderId="15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10" fillId="0" borderId="15" xfId="0" applyFont="1" applyBorder="1" applyAlignment="1"/>
    <xf numFmtId="0" fontId="6" fillId="0" borderId="15" xfId="0" applyFont="1" applyBorder="1" applyAlignment="1"/>
    <xf numFmtId="0" fontId="6" fillId="0" borderId="9" xfId="0" applyFont="1" applyBorder="1" applyAlignment="1"/>
    <xf numFmtId="0" fontId="6" fillId="0" borderId="9" xfId="5" applyFont="1" applyBorder="1"/>
    <xf numFmtId="0" fontId="6" fillId="0" borderId="9" xfId="5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11" fillId="0" borderId="2" xfId="5" applyFont="1" applyBorder="1" applyAlignment="1"/>
    <xf numFmtId="0" fontId="6" fillId="0" borderId="2" xfId="5" applyFont="1" applyBorder="1" applyAlignment="1">
      <alignment horizontal="center"/>
    </xf>
    <xf numFmtId="0" fontId="6" fillId="0" borderId="2" xfId="5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9" fillId="0" borderId="1" xfId="2" applyFont="1" applyBorder="1" applyAlignment="1">
      <alignment vertical="center"/>
    </xf>
    <xf numFmtId="0" fontId="9" fillId="0" borderId="1" xfId="2" applyFont="1" applyBorder="1" applyAlignment="1">
      <alignment horizontal="center" vertical="center"/>
    </xf>
    <xf numFmtId="0" fontId="11" fillId="0" borderId="1" xfId="3" applyFont="1" applyBorder="1" applyAlignment="1">
      <alignment vertical="center"/>
    </xf>
    <xf numFmtId="0" fontId="11" fillId="0" borderId="1" xfId="3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0" fillId="0" borderId="9" xfId="0" applyFont="1" applyBorder="1" applyAlignment="1">
      <alignment horizontal="center" vertical="center"/>
    </xf>
    <xf numFmtId="0" fontId="11" fillId="0" borderId="2" xfId="3" applyFont="1" applyBorder="1" applyAlignment="1">
      <alignment vertical="center"/>
    </xf>
    <xf numFmtId="0" fontId="11" fillId="0" borderId="2" xfId="3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8" fillId="0" borderId="19" xfId="0" applyFont="1" applyBorder="1"/>
    <xf numFmtId="0" fontId="8" fillId="0" borderId="9" xfId="0" applyFont="1" applyBorder="1"/>
    <xf numFmtId="0" fontId="8" fillId="0" borderId="9" xfId="0" applyFont="1" applyBorder="1" applyAlignment="1">
      <alignment horizontal="center" vertical="center"/>
    </xf>
    <xf numFmtId="0" fontId="8" fillId="0" borderId="21" xfId="0" applyFont="1" applyBorder="1"/>
    <xf numFmtId="0" fontId="8" fillId="0" borderId="25" xfId="0" applyFont="1" applyBorder="1"/>
    <xf numFmtId="0" fontId="8" fillId="0" borderId="2" xfId="0" applyFont="1" applyBorder="1"/>
    <xf numFmtId="0" fontId="8" fillId="0" borderId="2" xfId="0" applyFont="1" applyBorder="1" applyAlignment="1">
      <alignment horizontal="center" vertical="center"/>
    </xf>
    <xf numFmtId="0" fontId="0" fillId="0" borderId="1" xfId="0" applyFont="1" applyBorder="1" applyAlignment="1"/>
    <xf numFmtId="14" fontId="0" fillId="0" borderId="1" xfId="0" applyNumberFormat="1" applyFont="1" applyBorder="1" applyAlignment="1">
      <alignment horizontal="left" vertical="center"/>
    </xf>
    <xf numFmtId="0" fontId="0" fillId="0" borderId="19" xfId="0" applyFont="1" applyBorder="1" applyAlignment="1"/>
    <xf numFmtId="14" fontId="8" fillId="0" borderId="9" xfId="0" applyNumberFormat="1" applyFont="1" applyBorder="1"/>
    <xf numFmtId="14" fontId="0" fillId="0" borderId="9" xfId="0" applyNumberFormat="1" applyFont="1" applyBorder="1" applyAlignment="1">
      <alignment horizontal="left" vertical="center"/>
    </xf>
    <xf numFmtId="0" fontId="0" fillId="0" borderId="21" xfId="0" applyFont="1" applyBorder="1" applyAlignment="1"/>
    <xf numFmtId="0" fontId="0" fillId="0" borderId="25" xfId="0" applyFont="1" applyBorder="1" applyAlignment="1"/>
    <xf numFmtId="0" fontId="0" fillId="0" borderId="2" xfId="0" applyFont="1" applyBorder="1" applyAlignment="1"/>
    <xf numFmtId="14" fontId="0" fillId="0" borderId="2" xfId="0" applyNumberFormat="1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0" fillId="0" borderId="19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21" xfId="0" applyBorder="1"/>
    <xf numFmtId="0" fontId="0" fillId="0" borderId="21" xfId="0" applyBorder="1" applyAlignment="1">
      <alignment wrapText="1"/>
    </xf>
    <xf numFmtId="0" fontId="4" fillId="0" borderId="19" xfId="0" applyFont="1" applyBorder="1" applyAlignment="1"/>
    <xf numFmtId="0" fontId="4" fillId="0" borderId="9" xfId="0" applyFont="1" applyBorder="1" applyAlignment="1"/>
    <xf numFmtId="0" fontId="4" fillId="0" borderId="21" xfId="0" applyFont="1" applyBorder="1" applyAlignment="1"/>
    <xf numFmtId="0" fontId="0" fillId="0" borderId="21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" xfId="0" applyBorder="1" applyAlignment="1">
      <alignment vertical="center"/>
    </xf>
    <xf numFmtId="0" fontId="4" fillId="0" borderId="2" xfId="0" applyFont="1" applyBorder="1" applyAlignment="1">
      <alignment horizontal="center"/>
    </xf>
    <xf numFmtId="0" fontId="4" fillId="0" borderId="1" xfId="4" applyFont="1" applyBorder="1" applyAlignment="1"/>
    <xf numFmtId="0" fontId="4" fillId="0" borderId="1" xfId="4" applyFont="1" applyBorder="1" applyAlignment="1">
      <alignment horizontal="center"/>
    </xf>
    <xf numFmtId="0" fontId="3" fillId="0" borderId="1" xfId="4" applyBorder="1">
      <alignment vertical="center"/>
    </xf>
    <xf numFmtId="0" fontId="4" fillId="0" borderId="19" xfId="4" applyFont="1" applyBorder="1" applyAlignment="1"/>
    <xf numFmtId="0" fontId="4" fillId="0" borderId="9" xfId="4" applyFont="1" applyBorder="1" applyAlignment="1"/>
    <xf numFmtId="0" fontId="4" fillId="0" borderId="9" xfId="4" applyFont="1" applyBorder="1" applyAlignment="1">
      <alignment horizontal="center"/>
    </xf>
    <xf numFmtId="0" fontId="4" fillId="0" borderId="21" xfId="4" applyFont="1" applyBorder="1" applyAlignment="1"/>
    <xf numFmtId="0" fontId="3" fillId="0" borderId="21" xfId="4" applyBorder="1">
      <alignment vertical="center"/>
    </xf>
    <xf numFmtId="0" fontId="3" fillId="0" borderId="23" xfId="4" applyBorder="1">
      <alignment vertical="center"/>
    </xf>
    <xf numFmtId="0" fontId="3" fillId="0" borderId="15" xfId="4" applyBorder="1">
      <alignment vertical="center"/>
    </xf>
    <xf numFmtId="0" fontId="4" fillId="0" borderId="15" xfId="4" applyFont="1" applyBorder="1" applyAlignment="1">
      <alignment horizontal="center"/>
    </xf>
    <xf numFmtId="0" fontId="3" fillId="0" borderId="25" xfId="4" applyBorder="1">
      <alignment vertical="center"/>
    </xf>
    <xf numFmtId="0" fontId="3" fillId="0" borderId="2" xfId="4" applyBorder="1">
      <alignment vertical="center"/>
    </xf>
    <xf numFmtId="0" fontId="4" fillId="0" borderId="2" xfId="4" applyFont="1" applyBorder="1" applyAlignment="1">
      <alignment horizontal="center"/>
    </xf>
    <xf numFmtId="0" fontId="0" fillId="0" borderId="2" xfId="3" applyFont="1" applyBorder="1" applyAlignment="1">
      <alignment vertical="center"/>
    </xf>
    <xf numFmtId="0" fontId="16" fillId="0" borderId="21" xfId="0" applyFont="1" applyBorder="1" applyAlignment="1"/>
    <xf numFmtId="0" fontId="16" fillId="0" borderId="21" xfId="4" applyFont="1" applyBorder="1" applyAlignment="1"/>
    <xf numFmtId="0" fontId="10" fillId="0" borderId="21" xfId="4" applyFont="1" applyBorder="1">
      <alignment vertical="center"/>
    </xf>
    <xf numFmtId="0" fontId="0" fillId="0" borderId="0" xfId="0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6" fillId="0" borderId="9" xfId="5" applyFont="1" applyBorder="1" applyAlignment="1">
      <alignment horizontal="left"/>
    </xf>
    <xf numFmtId="0" fontId="4" fillId="0" borderId="1" xfId="5" applyFont="1" applyBorder="1" applyAlignment="1">
      <alignment horizontal="left" vertical="center"/>
    </xf>
    <xf numFmtId="0" fontId="6" fillId="0" borderId="1" xfId="5" applyFont="1" applyBorder="1" applyAlignment="1">
      <alignment horizontal="left" vertical="center"/>
    </xf>
    <xf numFmtId="0" fontId="11" fillId="0" borderId="1" xfId="5" applyFont="1" applyBorder="1" applyAlignment="1">
      <alignment horizontal="left"/>
    </xf>
    <xf numFmtId="0" fontId="11" fillId="0" borderId="2" xfId="5" applyFont="1" applyBorder="1" applyAlignment="1">
      <alignment horizontal="left"/>
    </xf>
    <xf numFmtId="0" fontId="0" fillId="0" borderId="9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6" fillId="0" borderId="15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10" fillId="0" borderId="9" xfId="0" applyFont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4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8" fillId="0" borderId="15" xfId="0" applyFont="1" applyBorder="1" applyAlignment="1">
      <alignment horizontal="left"/>
    </xf>
    <xf numFmtId="0" fontId="0" fillId="0" borderId="9" xfId="0" applyFont="1" applyBorder="1" applyAlignment="1">
      <alignment horizontal="left" vertical="center"/>
    </xf>
    <xf numFmtId="0" fontId="9" fillId="0" borderId="1" xfId="2" applyFont="1" applyBorder="1" applyAlignment="1">
      <alignment horizontal="left" vertical="center"/>
    </xf>
    <xf numFmtId="0" fontId="11" fillId="0" borderId="1" xfId="3" applyFont="1" applyBorder="1" applyAlignment="1">
      <alignment horizontal="left" vertical="center"/>
    </xf>
    <xf numFmtId="0" fontId="11" fillId="0" borderId="2" xfId="3" applyFont="1" applyBorder="1" applyAlignment="1">
      <alignment horizontal="left" vertical="center"/>
    </xf>
    <xf numFmtId="0" fontId="8" fillId="0" borderId="9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4" fillId="0" borderId="9" xfId="4" applyFont="1" applyBorder="1" applyAlignment="1">
      <alignment horizontal="left"/>
    </xf>
    <xf numFmtId="0" fontId="4" fillId="0" borderId="1" xfId="4" applyFont="1" applyBorder="1" applyAlignment="1">
      <alignment horizontal="left"/>
    </xf>
    <xf numFmtId="0" fontId="3" fillId="0" borderId="1" xfId="4" applyBorder="1" applyAlignment="1">
      <alignment horizontal="left" vertical="center"/>
    </xf>
    <xf numFmtId="0" fontId="3" fillId="0" borderId="2" xfId="4" applyBorder="1" applyAlignment="1">
      <alignment horizontal="left" vertical="center"/>
    </xf>
    <xf numFmtId="0" fontId="3" fillId="0" borderId="15" xfId="4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5" fillId="0" borderId="7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5" fillId="0" borderId="27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3" fillId="0" borderId="11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8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5" fillId="0" borderId="7" xfId="5" applyFont="1" applyBorder="1" applyAlignment="1">
      <alignment horizontal="left" vertical="center"/>
    </xf>
    <xf numFmtId="0" fontId="5" fillId="0" borderId="11" xfId="5" applyFont="1" applyBorder="1" applyAlignment="1">
      <alignment horizontal="left" vertical="center"/>
    </xf>
    <xf numFmtId="0" fontId="2" fillId="0" borderId="8" xfId="5" applyFont="1" applyBorder="1" applyAlignment="1">
      <alignment horizontal="center" vertical="center" wrapText="1"/>
    </xf>
    <xf numFmtId="0" fontId="2" fillId="0" borderId="3" xfId="5" applyFont="1" applyBorder="1" applyAlignment="1">
      <alignment horizontal="center" vertical="center" wrapText="1"/>
    </xf>
    <xf numFmtId="0" fontId="2" fillId="0" borderId="14" xfId="5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13" fillId="0" borderId="7" xfId="0" applyFont="1" applyBorder="1" applyAlignment="1">
      <alignment horizontal="left" vertical="center"/>
    </xf>
    <xf numFmtId="0" fontId="17" fillId="0" borderId="8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8" fillId="0" borderId="28" xfId="0" applyFont="1" applyBorder="1" applyAlignment="1">
      <alignment horizontal="center" vertical="center"/>
    </xf>
  </cellXfs>
  <cellStyles count="6">
    <cellStyle name="Normal" xfId="0" builtinId="0"/>
    <cellStyle name="Normal 2" xfId="1"/>
    <cellStyle name="Normal 3" xfId="2"/>
    <cellStyle name="Normal 4" xfId="3"/>
    <cellStyle name="Normal 5" xfId="4"/>
    <cellStyle name="Normal 6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7"/>
  <sheetViews>
    <sheetView tabSelected="1" workbookViewId="0">
      <selection activeCell="J5" sqref="J5"/>
    </sheetView>
  </sheetViews>
  <sheetFormatPr defaultColWidth="10" defaultRowHeight="15"/>
  <cols>
    <col min="1" max="1" width="27.140625" style="127" customWidth="1"/>
    <col min="2" max="2" width="12" style="2" customWidth="1"/>
    <col min="3" max="3" width="43.85546875" style="2" customWidth="1"/>
    <col min="4" max="4" width="11.28515625" style="2" customWidth="1"/>
    <col min="5" max="5" width="16.7109375" style="127" customWidth="1"/>
    <col min="6" max="6" width="19.42578125" style="2" customWidth="1"/>
    <col min="7" max="7" width="17.5703125" style="2" bestFit="1" customWidth="1"/>
    <col min="8" max="16384" width="10" style="2"/>
  </cols>
  <sheetData>
    <row r="1" spans="1:7" ht="21.75" thickBot="1">
      <c r="A1" s="242" t="s">
        <v>217</v>
      </c>
      <c r="B1" s="242"/>
      <c r="C1" s="242"/>
      <c r="D1" s="242"/>
      <c r="E1" s="242"/>
      <c r="F1" s="242"/>
      <c r="G1" s="242"/>
    </row>
    <row r="2" spans="1:7" s="241" customFormat="1" ht="15.75" thickBot="1">
      <c r="A2" s="23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10" t="s">
        <v>5</v>
      </c>
      <c r="G2" s="240" t="s">
        <v>185</v>
      </c>
    </row>
    <row r="3" spans="1:7" s="1" customFormat="1">
      <c r="A3" s="212" t="s">
        <v>46</v>
      </c>
      <c r="B3" s="215" t="s">
        <v>47</v>
      </c>
      <c r="C3" s="48" t="s">
        <v>48</v>
      </c>
      <c r="D3" s="49" t="s">
        <v>49</v>
      </c>
      <c r="E3" s="128" t="s">
        <v>50</v>
      </c>
      <c r="F3" s="50">
        <v>1</v>
      </c>
      <c r="G3" s="228">
        <f>SUM(F3:F14)</f>
        <v>56</v>
      </c>
    </row>
    <row r="4" spans="1:7" s="1" customFormat="1">
      <c r="A4" s="213"/>
      <c r="B4" s="216"/>
      <c r="C4" s="23" t="s">
        <v>8</v>
      </c>
      <c r="D4" s="20" t="s">
        <v>22</v>
      </c>
      <c r="E4" s="129" t="s">
        <v>23</v>
      </c>
      <c r="F4" s="32">
        <v>5</v>
      </c>
      <c r="G4" s="229"/>
    </row>
    <row r="5" spans="1:7" s="1" customFormat="1">
      <c r="A5" s="213"/>
      <c r="B5" s="216"/>
      <c r="C5" s="23" t="s">
        <v>9</v>
      </c>
      <c r="D5" s="20" t="s">
        <v>22</v>
      </c>
      <c r="E5" s="129" t="s">
        <v>26</v>
      </c>
      <c r="F5" s="32">
        <v>5</v>
      </c>
      <c r="G5" s="229"/>
    </row>
    <row r="6" spans="1:7" s="1" customFormat="1">
      <c r="A6" s="213"/>
      <c r="B6" s="216"/>
      <c r="C6" s="23" t="s">
        <v>194</v>
      </c>
      <c r="D6" s="20" t="s">
        <v>22</v>
      </c>
      <c r="E6" s="129" t="s">
        <v>27</v>
      </c>
      <c r="F6" s="32">
        <v>5</v>
      </c>
      <c r="G6" s="229"/>
    </row>
    <row r="7" spans="1:7" s="1" customFormat="1">
      <c r="A7" s="213"/>
      <c r="B7" s="216"/>
      <c r="C7" s="23" t="s">
        <v>11</v>
      </c>
      <c r="D7" s="20" t="s">
        <v>22</v>
      </c>
      <c r="E7" s="129" t="s">
        <v>28</v>
      </c>
      <c r="F7" s="32">
        <v>5</v>
      </c>
      <c r="G7" s="229"/>
    </row>
    <row r="8" spans="1:7" s="1" customFormat="1">
      <c r="A8" s="213"/>
      <c r="B8" s="216"/>
      <c r="C8" s="21" t="s">
        <v>91</v>
      </c>
      <c r="D8" s="19" t="s">
        <v>71</v>
      </c>
      <c r="E8" s="21" t="s">
        <v>102</v>
      </c>
      <c r="F8" s="19">
        <v>5</v>
      </c>
      <c r="G8" s="229"/>
    </row>
    <row r="9" spans="1:7" s="1" customFormat="1">
      <c r="A9" s="213"/>
      <c r="B9" s="216"/>
      <c r="C9" s="21" t="s">
        <v>195</v>
      </c>
      <c r="D9" s="19" t="s">
        <v>71</v>
      </c>
      <c r="E9" s="21" t="s">
        <v>103</v>
      </c>
      <c r="F9" s="19">
        <v>5</v>
      </c>
      <c r="G9" s="229"/>
    </row>
    <row r="10" spans="1:7" s="1" customFormat="1">
      <c r="A10" s="213"/>
      <c r="B10" s="216"/>
      <c r="C10" s="21" t="s">
        <v>104</v>
      </c>
      <c r="D10" s="19" t="s">
        <v>71</v>
      </c>
      <c r="E10" s="21" t="s">
        <v>105</v>
      </c>
      <c r="F10" s="19">
        <v>5</v>
      </c>
      <c r="G10" s="229"/>
    </row>
    <row r="11" spans="1:7" s="1" customFormat="1">
      <c r="A11" s="213"/>
      <c r="B11" s="216"/>
      <c r="C11" s="21" t="s">
        <v>198</v>
      </c>
      <c r="D11" s="19" t="s">
        <v>71</v>
      </c>
      <c r="E11" s="21" t="s">
        <v>106</v>
      </c>
      <c r="F11" s="19">
        <v>5</v>
      </c>
      <c r="G11" s="229"/>
    </row>
    <row r="12" spans="1:7" s="1" customFormat="1">
      <c r="A12" s="213"/>
      <c r="B12" s="216"/>
      <c r="C12" s="33" t="s">
        <v>93</v>
      </c>
      <c r="D12" s="20" t="s">
        <v>71</v>
      </c>
      <c r="E12" s="21" t="s">
        <v>98</v>
      </c>
      <c r="F12" s="32">
        <v>5</v>
      </c>
      <c r="G12" s="229"/>
    </row>
    <row r="13" spans="1:7" s="1" customFormat="1">
      <c r="A13" s="213"/>
      <c r="B13" s="216"/>
      <c r="C13" s="33" t="s">
        <v>150</v>
      </c>
      <c r="D13" s="20" t="s">
        <v>71</v>
      </c>
      <c r="E13" s="21" t="s">
        <v>138</v>
      </c>
      <c r="F13" s="32">
        <v>5</v>
      </c>
      <c r="G13" s="229"/>
    </row>
    <row r="14" spans="1:7" s="1" customFormat="1" ht="15.75" thickBot="1">
      <c r="A14" s="214"/>
      <c r="B14" s="217"/>
      <c r="C14" s="51" t="s">
        <v>151</v>
      </c>
      <c r="D14" s="20" t="s">
        <v>71</v>
      </c>
      <c r="E14" s="26" t="s">
        <v>152</v>
      </c>
      <c r="F14" s="52">
        <v>5</v>
      </c>
      <c r="G14" s="230"/>
    </row>
    <row r="15" spans="1:7" s="1" customFormat="1" ht="13.9" customHeight="1">
      <c r="A15" s="165" t="s">
        <v>84</v>
      </c>
      <c r="B15" s="184" t="s">
        <v>214</v>
      </c>
      <c r="C15" s="90" t="s">
        <v>85</v>
      </c>
      <c r="D15" s="91" t="s">
        <v>86</v>
      </c>
      <c r="E15" s="92">
        <v>45062</v>
      </c>
      <c r="F15" s="76">
        <v>1</v>
      </c>
      <c r="G15" s="171">
        <v>51</v>
      </c>
    </row>
    <row r="16" spans="1:7" s="1" customFormat="1">
      <c r="A16" s="166"/>
      <c r="B16" s="185"/>
      <c r="C16" s="93" t="s">
        <v>80</v>
      </c>
      <c r="D16" s="88" t="s">
        <v>73</v>
      </c>
      <c r="E16" s="130" t="s">
        <v>81</v>
      </c>
      <c r="F16" s="70">
        <v>5</v>
      </c>
      <c r="G16" s="172"/>
    </row>
    <row r="17" spans="1:7" s="1" customFormat="1">
      <c r="A17" s="166"/>
      <c r="B17" s="185"/>
      <c r="C17" s="93" t="s">
        <v>87</v>
      </c>
      <c r="D17" s="88" t="s">
        <v>73</v>
      </c>
      <c r="E17" s="130" t="s">
        <v>40</v>
      </c>
      <c r="F17" s="70">
        <v>5</v>
      </c>
      <c r="G17" s="172"/>
    </row>
    <row r="18" spans="1:7" s="1" customFormat="1">
      <c r="A18" s="166"/>
      <c r="B18" s="185"/>
      <c r="C18" s="93" t="s">
        <v>88</v>
      </c>
      <c r="D18" s="88" t="s">
        <v>73</v>
      </c>
      <c r="E18" s="130" t="s">
        <v>67</v>
      </c>
      <c r="F18" s="70">
        <v>5</v>
      </c>
      <c r="G18" s="172"/>
    </row>
    <row r="19" spans="1:7" s="1" customFormat="1">
      <c r="A19" s="166"/>
      <c r="B19" s="185"/>
      <c r="C19" s="93" t="s">
        <v>89</v>
      </c>
      <c r="D19" s="88" t="s">
        <v>73</v>
      </c>
      <c r="E19" s="130" t="s">
        <v>62</v>
      </c>
      <c r="F19" s="70">
        <v>5</v>
      </c>
      <c r="G19" s="172"/>
    </row>
    <row r="20" spans="1:7" s="1" customFormat="1">
      <c r="A20" s="166"/>
      <c r="B20" s="185"/>
      <c r="C20" s="93" t="s">
        <v>91</v>
      </c>
      <c r="D20" s="88" t="s">
        <v>73</v>
      </c>
      <c r="E20" s="131" t="s">
        <v>111</v>
      </c>
      <c r="F20" s="70">
        <v>5</v>
      </c>
      <c r="G20" s="172"/>
    </row>
    <row r="21" spans="1:7" s="1" customFormat="1">
      <c r="A21" s="166"/>
      <c r="B21" s="185"/>
      <c r="C21" s="93" t="s">
        <v>195</v>
      </c>
      <c r="D21" s="88" t="s">
        <v>73</v>
      </c>
      <c r="E21" s="131" t="s">
        <v>132</v>
      </c>
      <c r="F21" s="70">
        <v>5</v>
      </c>
      <c r="G21" s="172"/>
    </row>
    <row r="22" spans="1:7" s="1" customFormat="1">
      <c r="A22" s="166"/>
      <c r="B22" s="185"/>
      <c r="C22" s="93" t="s">
        <v>163</v>
      </c>
      <c r="D22" s="88" t="s">
        <v>73</v>
      </c>
      <c r="E22" s="89">
        <v>44852</v>
      </c>
      <c r="F22" s="70">
        <v>5</v>
      </c>
      <c r="G22" s="172"/>
    </row>
    <row r="23" spans="1:7" s="1" customFormat="1">
      <c r="A23" s="166"/>
      <c r="B23" s="185"/>
      <c r="C23" s="93" t="s">
        <v>164</v>
      </c>
      <c r="D23" s="88" t="s">
        <v>73</v>
      </c>
      <c r="E23" s="89">
        <v>44852</v>
      </c>
      <c r="F23" s="70">
        <v>5</v>
      </c>
      <c r="G23" s="172"/>
    </row>
    <row r="24" spans="1:7" s="1" customFormat="1">
      <c r="A24" s="166"/>
      <c r="B24" s="185"/>
      <c r="C24" s="93" t="s">
        <v>206</v>
      </c>
      <c r="D24" s="88" t="s">
        <v>73</v>
      </c>
      <c r="E24" s="89">
        <v>44860</v>
      </c>
      <c r="F24" s="70">
        <v>5</v>
      </c>
      <c r="G24" s="172"/>
    </row>
    <row r="25" spans="1:7" s="1" customFormat="1" ht="15.75" thickBot="1">
      <c r="A25" s="167"/>
      <c r="B25" s="186"/>
      <c r="C25" s="94" t="s">
        <v>165</v>
      </c>
      <c r="D25" s="95" t="s">
        <v>73</v>
      </c>
      <c r="E25" s="96">
        <v>45297</v>
      </c>
      <c r="F25" s="97">
        <v>5</v>
      </c>
      <c r="G25" s="177"/>
    </row>
    <row r="26" spans="1:7" s="1" customFormat="1">
      <c r="A26" s="205" t="s">
        <v>180</v>
      </c>
      <c r="B26" s="207" t="s">
        <v>215</v>
      </c>
      <c r="C26" s="62" t="s">
        <v>36</v>
      </c>
      <c r="D26" s="63" t="s">
        <v>37</v>
      </c>
      <c r="E26" s="132" t="s">
        <v>181</v>
      </c>
      <c r="F26" s="63">
        <v>5</v>
      </c>
      <c r="G26" s="210">
        <f>SUM(F26:F35)</f>
        <v>50</v>
      </c>
    </row>
    <row r="27" spans="1:7" s="1" customFormat="1">
      <c r="A27" s="206"/>
      <c r="B27" s="208"/>
      <c r="C27" s="39" t="s">
        <v>9</v>
      </c>
      <c r="D27" s="40" t="s">
        <v>73</v>
      </c>
      <c r="E27" s="133" t="s">
        <v>40</v>
      </c>
      <c r="F27" s="41">
        <v>5</v>
      </c>
      <c r="G27" s="211"/>
    </row>
    <row r="28" spans="1:7" s="1" customFormat="1">
      <c r="A28" s="206"/>
      <c r="B28" s="208"/>
      <c r="C28" s="37" t="s">
        <v>11</v>
      </c>
      <c r="D28" s="38" t="s">
        <v>71</v>
      </c>
      <c r="E28" s="134" t="s">
        <v>62</v>
      </c>
      <c r="F28" s="42">
        <v>5</v>
      </c>
      <c r="G28" s="211"/>
    </row>
    <row r="29" spans="1:7" s="1" customFormat="1">
      <c r="A29" s="206"/>
      <c r="B29" s="208"/>
      <c r="C29" s="43" t="s">
        <v>91</v>
      </c>
      <c r="D29" s="38" t="s">
        <v>71</v>
      </c>
      <c r="E29" s="135" t="s">
        <v>115</v>
      </c>
      <c r="F29" s="42">
        <v>5</v>
      </c>
      <c r="G29" s="211"/>
    </row>
    <row r="30" spans="1:7" s="1" customFormat="1">
      <c r="A30" s="206"/>
      <c r="B30" s="208"/>
      <c r="C30" s="43" t="s">
        <v>182</v>
      </c>
      <c r="D30" s="38" t="s">
        <v>71</v>
      </c>
      <c r="E30" s="135" t="s">
        <v>132</v>
      </c>
      <c r="F30" s="42">
        <v>5</v>
      </c>
      <c r="G30" s="211"/>
    </row>
    <row r="31" spans="1:7" s="1" customFormat="1">
      <c r="A31" s="206"/>
      <c r="B31" s="208"/>
      <c r="C31" s="43" t="s">
        <v>104</v>
      </c>
      <c r="D31" s="38" t="s">
        <v>71</v>
      </c>
      <c r="E31" s="135" t="s">
        <v>120</v>
      </c>
      <c r="F31" s="42">
        <v>5</v>
      </c>
      <c r="G31" s="211"/>
    </row>
    <row r="32" spans="1:7" s="1" customFormat="1">
      <c r="A32" s="206"/>
      <c r="B32" s="208"/>
      <c r="C32" s="43" t="s">
        <v>92</v>
      </c>
      <c r="D32" s="38" t="s">
        <v>71</v>
      </c>
      <c r="E32" s="135" t="s">
        <v>116</v>
      </c>
      <c r="F32" s="42">
        <v>5</v>
      </c>
      <c r="G32" s="211"/>
    </row>
    <row r="33" spans="1:7" s="1" customFormat="1">
      <c r="A33" s="206"/>
      <c r="B33" s="208"/>
      <c r="C33" s="43" t="s">
        <v>183</v>
      </c>
      <c r="D33" s="38" t="s">
        <v>71</v>
      </c>
      <c r="E33" s="135" t="s">
        <v>171</v>
      </c>
      <c r="F33" s="42">
        <v>5</v>
      </c>
      <c r="G33" s="211"/>
    </row>
    <row r="34" spans="1:7" s="1" customFormat="1">
      <c r="A34" s="206"/>
      <c r="B34" s="208"/>
      <c r="C34" s="43" t="s">
        <v>93</v>
      </c>
      <c r="D34" s="38" t="s">
        <v>71</v>
      </c>
      <c r="E34" s="135" t="s">
        <v>98</v>
      </c>
      <c r="F34" s="42">
        <v>5</v>
      </c>
      <c r="G34" s="211"/>
    </row>
    <row r="35" spans="1:7" s="1" customFormat="1" ht="15.75" thickBot="1">
      <c r="A35" s="206"/>
      <c r="B35" s="209"/>
      <c r="C35" s="66" t="s">
        <v>184</v>
      </c>
      <c r="D35" s="67" t="s">
        <v>71</v>
      </c>
      <c r="E35" s="136" t="s">
        <v>153</v>
      </c>
      <c r="F35" s="68">
        <v>5</v>
      </c>
      <c r="G35" s="211"/>
    </row>
    <row r="36" spans="1:7" ht="15.75" thickBot="1">
      <c r="A36" s="165" t="s">
        <v>6</v>
      </c>
      <c r="B36" s="231" t="s">
        <v>216</v>
      </c>
      <c r="C36" s="11" t="s">
        <v>8</v>
      </c>
      <c r="D36" s="25" t="s">
        <v>22</v>
      </c>
      <c r="E36" s="137" t="s">
        <v>186</v>
      </c>
      <c r="F36" s="12">
        <v>5</v>
      </c>
      <c r="G36" s="190">
        <f>SUM(F36:F44)</f>
        <v>45</v>
      </c>
    </row>
    <row r="37" spans="1:7" ht="15.75" thickBot="1">
      <c r="A37" s="166"/>
      <c r="B37" s="232"/>
      <c r="C37" s="3" t="s">
        <v>9</v>
      </c>
      <c r="D37" s="25" t="s">
        <v>22</v>
      </c>
      <c r="E37" s="138" t="s">
        <v>40</v>
      </c>
      <c r="F37" s="4">
        <v>5</v>
      </c>
      <c r="G37" s="191"/>
    </row>
    <row r="38" spans="1:7" ht="15.75" thickBot="1">
      <c r="A38" s="166"/>
      <c r="B38" s="232"/>
      <c r="C38" s="3" t="s">
        <v>91</v>
      </c>
      <c r="D38" s="25" t="s">
        <v>22</v>
      </c>
      <c r="E38" s="138" t="s">
        <v>111</v>
      </c>
      <c r="F38" s="4">
        <v>5</v>
      </c>
      <c r="G38" s="191"/>
    </row>
    <row r="39" spans="1:7" ht="15.75" thickBot="1">
      <c r="A39" s="166"/>
      <c r="B39" s="232"/>
      <c r="C39" s="3" t="s">
        <v>189</v>
      </c>
      <c r="D39" s="25" t="s">
        <v>22</v>
      </c>
      <c r="E39" s="139" t="s">
        <v>113</v>
      </c>
      <c r="F39" s="4">
        <v>5</v>
      </c>
      <c r="G39" s="191"/>
    </row>
    <row r="40" spans="1:7" ht="15.75" thickBot="1">
      <c r="A40" s="166"/>
      <c r="B40" s="232"/>
      <c r="C40" s="3" t="s">
        <v>92</v>
      </c>
      <c r="D40" s="25" t="s">
        <v>22</v>
      </c>
      <c r="E40" s="138" t="s">
        <v>116</v>
      </c>
      <c r="F40" s="4">
        <v>5</v>
      </c>
      <c r="G40" s="191"/>
    </row>
    <row r="41" spans="1:7" ht="15.75" thickBot="1">
      <c r="A41" s="166"/>
      <c r="B41" s="232"/>
      <c r="C41" s="3" t="s">
        <v>93</v>
      </c>
      <c r="D41" s="25" t="s">
        <v>22</v>
      </c>
      <c r="E41" s="138" t="s">
        <v>114</v>
      </c>
      <c r="F41" s="4">
        <v>5</v>
      </c>
      <c r="G41" s="191"/>
    </row>
    <row r="42" spans="1:7" ht="15.75" thickBot="1">
      <c r="A42" s="166"/>
      <c r="B42" s="232"/>
      <c r="C42" s="3" t="s">
        <v>148</v>
      </c>
      <c r="D42" s="25" t="s">
        <v>22</v>
      </c>
      <c r="E42" s="138" t="s">
        <v>187</v>
      </c>
      <c r="F42" s="4">
        <v>5</v>
      </c>
      <c r="G42" s="191"/>
    </row>
    <row r="43" spans="1:7" ht="15.75" thickBot="1">
      <c r="A43" s="166"/>
      <c r="B43" s="232"/>
      <c r="C43" s="3" t="s">
        <v>141</v>
      </c>
      <c r="D43" s="25" t="s">
        <v>22</v>
      </c>
      <c r="E43" s="138" t="s">
        <v>162</v>
      </c>
      <c r="F43" s="4">
        <v>5</v>
      </c>
      <c r="G43" s="191"/>
    </row>
    <row r="44" spans="1:7" ht="15.75" thickBot="1">
      <c r="A44" s="167"/>
      <c r="B44" s="233"/>
      <c r="C44" s="13" t="s">
        <v>149</v>
      </c>
      <c r="D44" s="25" t="s">
        <v>22</v>
      </c>
      <c r="E44" s="140" t="s">
        <v>188</v>
      </c>
      <c r="F44" s="14">
        <v>5</v>
      </c>
      <c r="G44" s="234"/>
    </row>
    <row r="45" spans="1:7" ht="15.75" thickBot="1">
      <c r="A45" s="165" t="s">
        <v>10</v>
      </c>
      <c r="B45" s="187" t="s">
        <v>7</v>
      </c>
      <c r="C45" s="11" t="s">
        <v>8</v>
      </c>
      <c r="D45" s="25" t="s">
        <v>22</v>
      </c>
      <c r="E45" s="137" t="s">
        <v>186</v>
      </c>
      <c r="F45" s="12">
        <v>5</v>
      </c>
      <c r="G45" s="190">
        <f>SUM(F45:F53)</f>
        <v>45</v>
      </c>
    </row>
    <row r="46" spans="1:7" ht="15.75" thickBot="1">
      <c r="A46" s="166"/>
      <c r="B46" s="188"/>
      <c r="C46" s="3" t="s">
        <v>9</v>
      </c>
      <c r="D46" s="25" t="s">
        <v>22</v>
      </c>
      <c r="E46" s="138" t="s">
        <v>40</v>
      </c>
      <c r="F46" s="4">
        <v>5</v>
      </c>
      <c r="G46" s="191"/>
    </row>
    <row r="47" spans="1:7" ht="15.75" thickBot="1">
      <c r="A47" s="166"/>
      <c r="B47" s="188"/>
      <c r="C47" s="3" t="s">
        <v>11</v>
      </c>
      <c r="D47" s="25" t="s">
        <v>22</v>
      </c>
      <c r="E47" s="138" t="s">
        <v>76</v>
      </c>
      <c r="F47" s="5">
        <v>5</v>
      </c>
      <c r="G47" s="191"/>
    </row>
    <row r="48" spans="1:7" ht="15.75" thickBot="1">
      <c r="A48" s="166"/>
      <c r="B48" s="188"/>
      <c r="C48" s="3" t="s">
        <v>91</v>
      </c>
      <c r="D48" s="25" t="s">
        <v>22</v>
      </c>
      <c r="E48" s="138" t="s">
        <v>111</v>
      </c>
      <c r="F48" s="4">
        <v>5</v>
      </c>
      <c r="G48" s="191"/>
    </row>
    <row r="49" spans="1:7" ht="15.75" thickBot="1">
      <c r="A49" s="166"/>
      <c r="B49" s="188"/>
      <c r="C49" s="3" t="s">
        <v>92</v>
      </c>
      <c r="D49" s="25" t="s">
        <v>22</v>
      </c>
      <c r="E49" s="138" t="s">
        <v>116</v>
      </c>
      <c r="F49" s="4">
        <v>5</v>
      </c>
      <c r="G49" s="191"/>
    </row>
    <row r="50" spans="1:7" ht="15.75" thickBot="1">
      <c r="A50" s="166"/>
      <c r="B50" s="188"/>
      <c r="C50" s="3" t="s">
        <v>93</v>
      </c>
      <c r="D50" s="25" t="s">
        <v>22</v>
      </c>
      <c r="E50" s="138" t="s">
        <v>114</v>
      </c>
      <c r="F50" s="4">
        <v>5</v>
      </c>
      <c r="G50" s="191"/>
    </row>
    <row r="51" spans="1:7" ht="15.75" thickBot="1">
      <c r="A51" s="166"/>
      <c r="B51" s="188"/>
      <c r="C51" s="3" t="s">
        <v>148</v>
      </c>
      <c r="D51" s="25" t="s">
        <v>22</v>
      </c>
      <c r="E51" s="138" t="s">
        <v>187</v>
      </c>
      <c r="F51" s="4">
        <v>5</v>
      </c>
      <c r="G51" s="191"/>
    </row>
    <row r="52" spans="1:7" ht="15.75" thickBot="1">
      <c r="A52" s="166"/>
      <c r="B52" s="188"/>
      <c r="C52" s="3" t="s">
        <v>141</v>
      </c>
      <c r="D52" s="25" t="s">
        <v>22</v>
      </c>
      <c r="E52" s="138" t="s">
        <v>162</v>
      </c>
      <c r="F52" s="4">
        <v>5</v>
      </c>
      <c r="G52" s="191"/>
    </row>
    <row r="53" spans="1:7" ht="15.75" thickBot="1">
      <c r="A53" s="167"/>
      <c r="B53" s="189"/>
      <c r="C53" s="13" t="s">
        <v>149</v>
      </c>
      <c r="D53" s="25" t="s">
        <v>22</v>
      </c>
      <c r="E53" s="140" t="s">
        <v>188</v>
      </c>
      <c r="F53" s="14">
        <v>5</v>
      </c>
      <c r="G53" s="234"/>
    </row>
    <row r="54" spans="1:7" ht="15.75" thickBot="1">
      <c r="A54" s="235" t="s">
        <v>12</v>
      </c>
      <c r="B54" s="187" t="s">
        <v>7</v>
      </c>
      <c r="C54" s="11" t="s">
        <v>8</v>
      </c>
      <c r="D54" s="25" t="s">
        <v>22</v>
      </c>
      <c r="E54" s="137" t="s">
        <v>186</v>
      </c>
      <c r="F54" s="12">
        <v>5</v>
      </c>
      <c r="G54" s="190">
        <f>SUM(F54:F62)</f>
        <v>45</v>
      </c>
    </row>
    <row r="55" spans="1:7" ht="15.75" thickBot="1">
      <c r="A55" s="192"/>
      <c r="B55" s="188"/>
      <c r="C55" s="3" t="s">
        <v>9</v>
      </c>
      <c r="D55" s="25" t="s">
        <v>22</v>
      </c>
      <c r="E55" s="138" t="s">
        <v>40</v>
      </c>
      <c r="F55" s="4">
        <v>5</v>
      </c>
      <c r="G55" s="191"/>
    </row>
    <row r="56" spans="1:7" ht="15.75" thickBot="1">
      <c r="A56" s="192"/>
      <c r="B56" s="188"/>
      <c r="C56" s="3" t="s">
        <v>11</v>
      </c>
      <c r="D56" s="25" t="s">
        <v>22</v>
      </c>
      <c r="E56" s="138" t="s">
        <v>76</v>
      </c>
      <c r="F56" s="5">
        <v>5</v>
      </c>
      <c r="G56" s="191"/>
    </row>
    <row r="57" spans="1:7" ht="15.75" thickBot="1">
      <c r="A57" s="192"/>
      <c r="B57" s="188"/>
      <c r="C57" s="3" t="s">
        <v>91</v>
      </c>
      <c r="D57" s="25" t="s">
        <v>22</v>
      </c>
      <c r="E57" s="138" t="s">
        <v>111</v>
      </c>
      <c r="F57" s="4">
        <v>5</v>
      </c>
      <c r="G57" s="191"/>
    </row>
    <row r="58" spans="1:7" ht="15.75" thickBot="1">
      <c r="A58" s="192"/>
      <c r="B58" s="188"/>
      <c r="C58" s="3" t="s">
        <v>92</v>
      </c>
      <c r="D58" s="25" t="s">
        <v>22</v>
      </c>
      <c r="E58" s="138" t="s">
        <v>116</v>
      </c>
      <c r="F58" s="4">
        <v>5</v>
      </c>
      <c r="G58" s="191"/>
    </row>
    <row r="59" spans="1:7" ht="15.75" thickBot="1">
      <c r="A59" s="192"/>
      <c r="B59" s="188"/>
      <c r="C59" s="3" t="s">
        <v>93</v>
      </c>
      <c r="D59" s="25" t="s">
        <v>22</v>
      </c>
      <c r="E59" s="138" t="s">
        <v>114</v>
      </c>
      <c r="F59" s="4">
        <v>5</v>
      </c>
      <c r="G59" s="191"/>
    </row>
    <row r="60" spans="1:7" ht="15.75" thickBot="1">
      <c r="A60" s="192"/>
      <c r="B60" s="188"/>
      <c r="C60" s="3" t="s">
        <v>148</v>
      </c>
      <c r="D60" s="25" t="s">
        <v>22</v>
      </c>
      <c r="E60" s="138" t="s">
        <v>187</v>
      </c>
      <c r="F60" s="4">
        <v>5</v>
      </c>
      <c r="G60" s="191"/>
    </row>
    <row r="61" spans="1:7" ht="15.75" thickBot="1">
      <c r="A61" s="192"/>
      <c r="B61" s="188"/>
      <c r="C61" s="3" t="s">
        <v>141</v>
      </c>
      <c r="D61" s="25" t="s">
        <v>22</v>
      </c>
      <c r="E61" s="138" t="s">
        <v>162</v>
      </c>
      <c r="F61" s="4">
        <v>5</v>
      </c>
      <c r="G61" s="191"/>
    </row>
    <row r="62" spans="1:7" ht="15.75" thickBot="1">
      <c r="A62" s="193"/>
      <c r="B62" s="189"/>
      <c r="C62" s="13" t="s">
        <v>149</v>
      </c>
      <c r="D62" s="25" t="s">
        <v>22</v>
      </c>
      <c r="E62" s="140" t="s">
        <v>188</v>
      </c>
      <c r="F62" s="14">
        <v>5</v>
      </c>
      <c r="G62" s="234"/>
    </row>
    <row r="63" spans="1:7" ht="15.75" thickBot="1">
      <c r="A63" s="196" t="s">
        <v>13</v>
      </c>
      <c r="B63" s="187" t="s">
        <v>7</v>
      </c>
      <c r="C63" s="16" t="s">
        <v>14</v>
      </c>
      <c r="D63" s="25" t="s">
        <v>22</v>
      </c>
      <c r="E63" s="137" t="s">
        <v>186</v>
      </c>
      <c r="F63" s="12">
        <v>5</v>
      </c>
      <c r="G63" s="190">
        <f>SUM(F63:F73)</f>
        <v>55</v>
      </c>
    </row>
    <row r="64" spans="1:7" ht="15.75" thickBot="1">
      <c r="A64" s="197"/>
      <c r="B64" s="188"/>
      <c r="C64" s="7" t="s">
        <v>9</v>
      </c>
      <c r="D64" s="25" t="s">
        <v>22</v>
      </c>
      <c r="E64" s="138" t="s">
        <v>40</v>
      </c>
      <c r="F64" s="4">
        <v>5</v>
      </c>
      <c r="G64" s="191"/>
    </row>
    <row r="65" spans="1:7" ht="15.75" thickBot="1">
      <c r="A65" s="197"/>
      <c r="B65" s="188"/>
      <c r="C65" s="7" t="s">
        <v>190</v>
      </c>
      <c r="D65" s="25" t="s">
        <v>22</v>
      </c>
      <c r="E65" s="141" t="s">
        <v>67</v>
      </c>
      <c r="F65" s="5">
        <v>5</v>
      </c>
      <c r="G65" s="191"/>
    </row>
    <row r="66" spans="1:7" ht="15.75" thickBot="1">
      <c r="A66" s="197"/>
      <c r="B66" s="188"/>
      <c r="C66" s="7" t="s">
        <v>11</v>
      </c>
      <c r="D66" s="25" t="s">
        <v>22</v>
      </c>
      <c r="E66" s="138" t="s">
        <v>111</v>
      </c>
      <c r="F66" s="4">
        <v>5</v>
      </c>
      <c r="G66" s="191"/>
    </row>
    <row r="67" spans="1:7" ht="15.75" thickBot="1">
      <c r="A67" s="197"/>
      <c r="B67" s="188"/>
      <c r="C67" s="3" t="s">
        <v>91</v>
      </c>
      <c r="D67" s="25" t="s">
        <v>22</v>
      </c>
      <c r="E67" s="138" t="s">
        <v>116</v>
      </c>
      <c r="F67" s="4">
        <v>5</v>
      </c>
      <c r="G67" s="191"/>
    </row>
    <row r="68" spans="1:7" ht="15.75" thickBot="1">
      <c r="A68" s="197"/>
      <c r="B68" s="188"/>
      <c r="C68" s="3" t="s">
        <v>92</v>
      </c>
      <c r="D68" s="25" t="s">
        <v>22</v>
      </c>
      <c r="E68" s="138" t="s">
        <v>114</v>
      </c>
      <c r="F68" s="4">
        <v>5</v>
      </c>
      <c r="G68" s="191"/>
    </row>
    <row r="69" spans="1:7" ht="15.75" thickBot="1">
      <c r="A69" s="197"/>
      <c r="B69" s="188"/>
      <c r="C69" s="3" t="s">
        <v>93</v>
      </c>
      <c r="D69" s="25" t="s">
        <v>22</v>
      </c>
      <c r="E69" s="138" t="s">
        <v>114</v>
      </c>
      <c r="F69" s="4">
        <v>5</v>
      </c>
      <c r="G69" s="191"/>
    </row>
    <row r="70" spans="1:7" ht="15.75" thickBot="1">
      <c r="A70" s="197"/>
      <c r="B70" s="188"/>
      <c r="C70" s="3" t="s">
        <v>148</v>
      </c>
      <c r="D70" s="25" t="s">
        <v>22</v>
      </c>
      <c r="E70" s="138" t="s">
        <v>187</v>
      </c>
      <c r="F70" s="4">
        <v>5</v>
      </c>
      <c r="G70" s="191"/>
    </row>
    <row r="71" spans="1:7" ht="15.75" thickBot="1">
      <c r="A71" s="197"/>
      <c r="B71" s="188"/>
      <c r="C71" s="3" t="s">
        <v>191</v>
      </c>
      <c r="D71" s="25" t="s">
        <v>22</v>
      </c>
      <c r="E71" s="138" t="s">
        <v>138</v>
      </c>
      <c r="F71" s="4">
        <v>5</v>
      </c>
      <c r="G71" s="191"/>
    </row>
    <row r="72" spans="1:7" ht="15.75" thickBot="1">
      <c r="A72" s="197"/>
      <c r="B72" s="188"/>
      <c r="C72" s="3" t="s">
        <v>141</v>
      </c>
      <c r="D72" s="25" t="s">
        <v>22</v>
      </c>
      <c r="E72" s="138" t="s">
        <v>162</v>
      </c>
      <c r="F72" s="4">
        <v>5</v>
      </c>
      <c r="G72" s="191"/>
    </row>
    <row r="73" spans="1:7" ht="15.75" thickBot="1">
      <c r="A73" s="198"/>
      <c r="B73" s="189"/>
      <c r="C73" s="13" t="s">
        <v>149</v>
      </c>
      <c r="D73" s="25" t="s">
        <v>22</v>
      </c>
      <c r="E73" s="140" t="s">
        <v>188</v>
      </c>
      <c r="F73" s="14">
        <v>5</v>
      </c>
      <c r="G73" s="234"/>
    </row>
    <row r="74" spans="1:7" ht="15.75" thickBot="1">
      <c r="A74" s="196" t="s">
        <v>15</v>
      </c>
      <c r="B74" s="187" t="s">
        <v>7</v>
      </c>
      <c r="C74" s="16" t="s">
        <v>8</v>
      </c>
      <c r="D74" s="25" t="s">
        <v>22</v>
      </c>
      <c r="E74" s="137" t="s">
        <v>186</v>
      </c>
      <c r="F74" s="17">
        <v>5</v>
      </c>
      <c r="G74" s="190">
        <f>SUM(F74:F82)</f>
        <v>45</v>
      </c>
    </row>
    <row r="75" spans="1:7" ht="15.75" thickBot="1">
      <c r="A75" s="197"/>
      <c r="B75" s="188"/>
      <c r="C75" s="7" t="s">
        <v>9</v>
      </c>
      <c r="D75" s="25" t="s">
        <v>22</v>
      </c>
      <c r="E75" s="138" t="s">
        <v>40</v>
      </c>
      <c r="F75" s="4">
        <v>5</v>
      </c>
      <c r="G75" s="191"/>
    </row>
    <row r="76" spans="1:7" ht="15.75" thickBot="1">
      <c r="A76" s="197"/>
      <c r="B76" s="188"/>
      <c r="C76" s="7" t="s">
        <v>11</v>
      </c>
      <c r="D76" s="25" t="s">
        <v>22</v>
      </c>
      <c r="E76" s="138" t="s">
        <v>76</v>
      </c>
      <c r="F76" s="4">
        <v>5</v>
      </c>
      <c r="G76" s="191"/>
    </row>
    <row r="77" spans="1:7" ht="15.75" thickBot="1">
      <c r="A77" s="197"/>
      <c r="B77" s="188"/>
      <c r="C77" s="3" t="s">
        <v>91</v>
      </c>
      <c r="D77" s="25" t="s">
        <v>22</v>
      </c>
      <c r="E77" s="138" t="s">
        <v>111</v>
      </c>
      <c r="F77" s="4">
        <v>5</v>
      </c>
      <c r="G77" s="191"/>
    </row>
    <row r="78" spans="1:7" ht="15.75" thickBot="1">
      <c r="A78" s="197"/>
      <c r="B78" s="188"/>
      <c r="C78" s="3" t="s">
        <v>92</v>
      </c>
      <c r="D78" s="25" t="s">
        <v>22</v>
      </c>
      <c r="E78" s="138" t="s">
        <v>116</v>
      </c>
      <c r="F78" s="4">
        <v>5</v>
      </c>
      <c r="G78" s="191"/>
    </row>
    <row r="79" spans="1:7" ht="15.75" thickBot="1">
      <c r="A79" s="197"/>
      <c r="B79" s="188"/>
      <c r="C79" s="3" t="s">
        <v>93</v>
      </c>
      <c r="D79" s="25" t="s">
        <v>22</v>
      </c>
      <c r="E79" s="138" t="s">
        <v>114</v>
      </c>
      <c r="F79" s="4">
        <v>5</v>
      </c>
      <c r="G79" s="191"/>
    </row>
    <row r="80" spans="1:7" ht="15.75" thickBot="1">
      <c r="A80" s="197"/>
      <c r="B80" s="188"/>
      <c r="C80" s="3" t="s">
        <v>148</v>
      </c>
      <c r="D80" s="25" t="s">
        <v>22</v>
      </c>
      <c r="E80" s="138" t="s">
        <v>187</v>
      </c>
      <c r="F80" s="4">
        <v>5</v>
      </c>
      <c r="G80" s="191"/>
    </row>
    <row r="81" spans="1:7" ht="15.75" thickBot="1">
      <c r="A81" s="197"/>
      <c r="B81" s="188"/>
      <c r="C81" s="3" t="s">
        <v>141</v>
      </c>
      <c r="D81" s="25" t="s">
        <v>22</v>
      </c>
      <c r="E81" s="138" t="s">
        <v>162</v>
      </c>
      <c r="F81" s="4">
        <v>5</v>
      </c>
      <c r="G81" s="191"/>
    </row>
    <row r="82" spans="1:7" ht="15.75" thickBot="1">
      <c r="A82" s="198"/>
      <c r="B82" s="189"/>
      <c r="C82" s="13" t="s">
        <v>149</v>
      </c>
      <c r="D82" s="25" t="s">
        <v>22</v>
      </c>
      <c r="E82" s="140" t="s">
        <v>188</v>
      </c>
      <c r="F82" s="14">
        <v>5</v>
      </c>
      <c r="G82" s="234"/>
    </row>
    <row r="83" spans="1:7" ht="15.75" thickBot="1">
      <c r="A83" s="165" t="s">
        <v>192</v>
      </c>
      <c r="B83" s="187" t="s">
        <v>7</v>
      </c>
      <c r="C83" s="11" t="s">
        <v>11</v>
      </c>
      <c r="D83" s="25" t="s">
        <v>22</v>
      </c>
      <c r="E83" s="138" t="s">
        <v>76</v>
      </c>
      <c r="F83" s="12">
        <v>5</v>
      </c>
      <c r="G83" s="190">
        <f>SUM(F83:F89)</f>
        <v>35</v>
      </c>
    </row>
    <row r="84" spans="1:7" ht="15.75" thickBot="1">
      <c r="A84" s="166"/>
      <c r="B84" s="188"/>
      <c r="C84" s="3" t="s">
        <v>91</v>
      </c>
      <c r="D84" s="25" t="s">
        <v>22</v>
      </c>
      <c r="E84" s="138" t="s">
        <v>111</v>
      </c>
      <c r="F84" s="4">
        <v>5</v>
      </c>
      <c r="G84" s="191"/>
    </row>
    <row r="85" spans="1:7" ht="15.75" thickBot="1">
      <c r="A85" s="166"/>
      <c r="B85" s="188"/>
      <c r="C85" s="3" t="s">
        <v>92</v>
      </c>
      <c r="D85" s="25" t="s">
        <v>22</v>
      </c>
      <c r="E85" s="138" t="s">
        <v>116</v>
      </c>
      <c r="F85" s="4">
        <v>5</v>
      </c>
      <c r="G85" s="191"/>
    </row>
    <row r="86" spans="1:7" ht="15.75" thickBot="1">
      <c r="A86" s="166"/>
      <c r="B86" s="188"/>
      <c r="C86" s="3" t="s">
        <v>93</v>
      </c>
      <c r="D86" s="25" t="s">
        <v>22</v>
      </c>
      <c r="E86" s="138" t="s">
        <v>114</v>
      </c>
      <c r="F86" s="4">
        <v>5</v>
      </c>
      <c r="G86" s="191"/>
    </row>
    <row r="87" spans="1:7" ht="15.75" thickBot="1">
      <c r="A87" s="166"/>
      <c r="B87" s="188"/>
      <c r="C87" s="3" t="s">
        <v>148</v>
      </c>
      <c r="D87" s="25" t="s">
        <v>22</v>
      </c>
      <c r="E87" s="138" t="s">
        <v>187</v>
      </c>
      <c r="F87" s="4">
        <v>5</v>
      </c>
      <c r="G87" s="191"/>
    </row>
    <row r="88" spans="1:7" ht="15.75" thickBot="1">
      <c r="A88" s="166"/>
      <c r="B88" s="188"/>
      <c r="C88" s="3" t="s">
        <v>141</v>
      </c>
      <c r="D88" s="25" t="s">
        <v>22</v>
      </c>
      <c r="E88" s="138" t="s">
        <v>162</v>
      </c>
      <c r="F88" s="4">
        <v>5</v>
      </c>
      <c r="G88" s="191"/>
    </row>
    <row r="89" spans="1:7" ht="15.75" thickBot="1">
      <c r="A89" s="167"/>
      <c r="B89" s="189"/>
      <c r="C89" s="13" t="s">
        <v>149</v>
      </c>
      <c r="D89" s="25" t="s">
        <v>22</v>
      </c>
      <c r="E89" s="140" t="s">
        <v>188</v>
      </c>
      <c r="F89" s="14">
        <v>5</v>
      </c>
      <c r="G89" s="234"/>
    </row>
    <row r="90" spans="1:7" ht="15.75" thickBot="1">
      <c r="A90" s="196" t="s">
        <v>17</v>
      </c>
      <c r="B90" s="187" t="s">
        <v>7</v>
      </c>
      <c r="C90" s="11" t="s">
        <v>8</v>
      </c>
      <c r="D90" s="25" t="s">
        <v>22</v>
      </c>
      <c r="E90" s="137" t="s">
        <v>186</v>
      </c>
      <c r="F90" s="17">
        <v>5</v>
      </c>
      <c r="G90" s="190">
        <f>SUM(F90:F99)</f>
        <v>50</v>
      </c>
    </row>
    <row r="91" spans="1:7" ht="15.75" thickBot="1">
      <c r="A91" s="197"/>
      <c r="B91" s="188"/>
      <c r="C91" s="3" t="s">
        <v>9</v>
      </c>
      <c r="D91" s="25" t="s">
        <v>22</v>
      </c>
      <c r="E91" s="138" t="s">
        <v>40</v>
      </c>
      <c r="F91" s="4">
        <v>5</v>
      </c>
      <c r="G91" s="191"/>
    </row>
    <row r="92" spans="1:7" ht="15.75" thickBot="1">
      <c r="A92" s="197"/>
      <c r="B92" s="188"/>
      <c r="C92" s="7" t="s">
        <v>11</v>
      </c>
      <c r="D92" s="25" t="s">
        <v>22</v>
      </c>
      <c r="E92" s="138" t="s">
        <v>76</v>
      </c>
      <c r="F92" s="4">
        <v>5</v>
      </c>
      <c r="G92" s="191"/>
    </row>
    <row r="93" spans="1:7" ht="15.75" thickBot="1">
      <c r="A93" s="197"/>
      <c r="B93" s="188"/>
      <c r="C93" s="3" t="s">
        <v>91</v>
      </c>
      <c r="D93" s="25" t="s">
        <v>22</v>
      </c>
      <c r="E93" s="138" t="s">
        <v>111</v>
      </c>
      <c r="F93" s="4">
        <v>5</v>
      </c>
      <c r="G93" s="191"/>
    </row>
    <row r="94" spans="1:7" ht="15.75" thickBot="1">
      <c r="A94" s="197"/>
      <c r="B94" s="188"/>
      <c r="C94" s="3" t="s">
        <v>189</v>
      </c>
      <c r="D94" s="25" t="s">
        <v>22</v>
      </c>
      <c r="E94" s="139" t="s">
        <v>113</v>
      </c>
      <c r="F94" s="4">
        <v>5</v>
      </c>
      <c r="G94" s="191"/>
    </row>
    <row r="95" spans="1:7" ht="15.75" thickBot="1">
      <c r="A95" s="197"/>
      <c r="B95" s="188"/>
      <c r="C95" s="3" t="s">
        <v>92</v>
      </c>
      <c r="D95" s="25" t="s">
        <v>22</v>
      </c>
      <c r="E95" s="138" t="s">
        <v>116</v>
      </c>
      <c r="F95" s="4">
        <v>5</v>
      </c>
      <c r="G95" s="191"/>
    </row>
    <row r="96" spans="1:7" ht="15.75" thickBot="1">
      <c r="A96" s="197"/>
      <c r="B96" s="188"/>
      <c r="C96" s="3" t="s">
        <v>93</v>
      </c>
      <c r="D96" s="25" t="s">
        <v>22</v>
      </c>
      <c r="E96" s="138" t="s">
        <v>114</v>
      </c>
      <c r="F96" s="4">
        <v>5</v>
      </c>
      <c r="G96" s="191"/>
    </row>
    <row r="97" spans="1:7" ht="15.75" thickBot="1">
      <c r="A97" s="197"/>
      <c r="B97" s="188"/>
      <c r="C97" s="3" t="s">
        <v>148</v>
      </c>
      <c r="D97" s="25" t="s">
        <v>22</v>
      </c>
      <c r="E97" s="138" t="s">
        <v>187</v>
      </c>
      <c r="F97" s="4">
        <v>5</v>
      </c>
      <c r="G97" s="191"/>
    </row>
    <row r="98" spans="1:7" ht="15.75" thickBot="1">
      <c r="A98" s="197"/>
      <c r="B98" s="188"/>
      <c r="C98" s="3" t="s">
        <v>141</v>
      </c>
      <c r="D98" s="25" t="s">
        <v>22</v>
      </c>
      <c r="E98" s="138" t="s">
        <v>162</v>
      </c>
      <c r="F98" s="4">
        <v>5</v>
      </c>
      <c r="G98" s="191"/>
    </row>
    <row r="99" spans="1:7" ht="15.75" thickBot="1">
      <c r="A99" s="198"/>
      <c r="B99" s="189"/>
      <c r="C99" s="13" t="s">
        <v>149</v>
      </c>
      <c r="D99" s="25" t="s">
        <v>22</v>
      </c>
      <c r="E99" s="140" t="s">
        <v>188</v>
      </c>
      <c r="F99" s="14">
        <v>5</v>
      </c>
      <c r="G99" s="234"/>
    </row>
    <row r="100" spans="1:7" ht="15.75" thickBot="1">
      <c r="A100" s="196" t="s">
        <v>18</v>
      </c>
      <c r="B100" s="187" t="s">
        <v>7</v>
      </c>
      <c r="C100" s="11" t="s">
        <v>8</v>
      </c>
      <c r="D100" s="25" t="s">
        <v>22</v>
      </c>
      <c r="E100" s="137" t="s">
        <v>186</v>
      </c>
      <c r="F100" s="12">
        <v>5</v>
      </c>
      <c r="G100" s="190">
        <f>SUM(F100:F108)</f>
        <v>45</v>
      </c>
    </row>
    <row r="101" spans="1:7" ht="15.75" thickBot="1">
      <c r="A101" s="197"/>
      <c r="B101" s="188"/>
      <c r="C101" s="3" t="s">
        <v>9</v>
      </c>
      <c r="D101" s="25" t="s">
        <v>22</v>
      </c>
      <c r="E101" s="138" t="s">
        <v>40</v>
      </c>
      <c r="F101" s="4">
        <v>5</v>
      </c>
      <c r="G101" s="191"/>
    </row>
    <row r="102" spans="1:7" ht="15.75" thickBot="1">
      <c r="A102" s="197"/>
      <c r="B102" s="188"/>
      <c r="C102" s="3" t="s">
        <v>11</v>
      </c>
      <c r="D102" s="25" t="s">
        <v>22</v>
      </c>
      <c r="E102" s="138" t="s">
        <v>76</v>
      </c>
      <c r="F102" s="5">
        <v>5</v>
      </c>
      <c r="G102" s="191"/>
    </row>
    <row r="103" spans="1:7" ht="15.75" thickBot="1">
      <c r="A103" s="197"/>
      <c r="B103" s="188"/>
      <c r="C103" s="3" t="s">
        <v>91</v>
      </c>
      <c r="D103" s="25" t="s">
        <v>22</v>
      </c>
      <c r="E103" s="138" t="s">
        <v>111</v>
      </c>
      <c r="F103" s="4">
        <v>5</v>
      </c>
      <c r="G103" s="191"/>
    </row>
    <row r="104" spans="1:7" ht="15.75" thickBot="1">
      <c r="A104" s="197"/>
      <c r="B104" s="188"/>
      <c r="C104" s="3" t="s">
        <v>92</v>
      </c>
      <c r="D104" s="25" t="s">
        <v>22</v>
      </c>
      <c r="E104" s="138" t="s">
        <v>116</v>
      </c>
      <c r="F104" s="4">
        <v>5</v>
      </c>
      <c r="G104" s="191"/>
    </row>
    <row r="105" spans="1:7" ht="15.75" thickBot="1">
      <c r="A105" s="197"/>
      <c r="B105" s="188"/>
      <c r="C105" s="3" t="s">
        <v>93</v>
      </c>
      <c r="D105" s="25" t="s">
        <v>22</v>
      </c>
      <c r="E105" s="138" t="s">
        <v>114</v>
      </c>
      <c r="F105" s="4">
        <v>5</v>
      </c>
      <c r="G105" s="191"/>
    </row>
    <row r="106" spans="1:7" ht="15.75" thickBot="1">
      <c r="A106" s="197"/>
      <c r="B106" s="188"/>
      <c r="C106" s="3" t="s">
        <v>148</v>
      </c>
      <c r="D106" s="25" t="s">
        <v>22</v>
      </c>
      <c r="E106" s="138" t="s">
        <v>187</v>
      </c>
      <c r="F106" s="4">
        <v>5</v>
      </c>
      <c r="G106" s="191"/>
    </row>
    <row r="107" spans="1:7" ht="15.75" thickBot="1">
      <c r="A107" s="197"/>
      <c r="B107" s="188"/>
      <c r="C107" s="3" t="s">
        <v>141</v>
      </c>
      <c r="D107" s="25" t="s">
        <v>22</v>
      </c>
      <c r="E107" s="138" t="s">
        <v>162</v>
      </c>
      <c r="F107" s="4">
        <v>5</v>
      </c>
      <c r="G107" s="191"/>
    </row>
    <row r="108" spans="1:7" ht="15.75" thickBot="1">
      <c r="A108" s="198"/>
      <c r="B108" s="189"/>
      <c r="C108" s="13" t="s">
        <v>149</v>
      </c>
      <c r="D108" s="25" t="s">
        <v>22</v>
      </c>
      <c r="E108" s="140" t="s">
        <v>188</v>
      </c>
      <c r="F108" s="14">
        <v>5</v>
      </c>
      <c r="G108" s="234"/>
    </row>
    <row r="109" spans="1:7" ht="15.75" thickBot="1">
      <c r="A109" s="196" t="s">
        <v>19</v>
      </c>
      <c r="B109" s="187" t="s">
        <v>7</v>
      </c>
      <c r="C109" s="11" t="s">
        <v>8</v>
      </c>
      <c r="D109" s="25" t="s">
        <v>22</v>
      </c>
      <c r="E109" s="137" t="s">
        <v>186</v>
      </c>
      <c r="F109" s="12">
        <v>5</v>
      </c>
      <c r="G109" s="190">
        <f>SUM(F109:F113)</f>
        <v>25</v>
      </c>
    </row>
    <row r="110" spans="1:7" ht="15.75" thickBot="1">
      <c r="A110" s="197"/>
      <c r="B110" s="188"/>
      <c r="C110" s="3" t="s">
        <v>11</v>
      </c>
      <c r="D110" s="25" t="s">
        <v>22</v>
      </c>
      <c r="E110" s="138" t="s">
        <v>76</v>
      </c>
      <c r="F110" s="4">
        <v>5</v>
      </c>
      <c r="G110" s="191"/>
    </row>
    <row r="111" spans="1:7" ht="15.75" thickBot="1">
      <c r="A111" s="197"/>
      <c r="B111" s="188"/>
      <c r="C111" s="3" t="s">
        <v>91</v>
      </c>
      <c r="D111" s="25" t="s">
        <v>22</v>
      </c>
      <c r="E111" s="138" t="s">
        <v>111</v>
      </c>
      <c r="F111" s="4">
        <v>5</v>
      </c>
      <c r="G111" s="191"/>
    </row>
    <row r="112" spans="1:7" ht="15.75" thickBot="1">
      <c r="A112" s="197"/>
      <c r="B112" s="188"/>
      <c r="C112" s="3" t="s">
        <v>189</v>
      </c>
      <c r="D112" s="25" t="s">
        <v>22</v>
      </c>
      <c r="E112" s="139" t="s">
        <v>113</v>
      </c>
      <c r="F112" s="4">
        <v>5</v>
      </c>
      <c r="G112" s="191"/>
    </row>
    <row r="113" spans="1:7" ht="15.75" thickBot="1">
      <c r="A113" s="198"/>
      <c r="B113" s="189"/>
      <c r="C113" s="15" t="s">
        <v>92</v>
      </c>
      <c r="D113" s="25" t="s">
        <v>22</v>
      </c>
      <c r="E113" s="138" t="s">
        <v>116</v>
      </c>
      <c r="F113" s="14">
        <v>5</v>
      </c>
      <c r="G113" s="234"/>
    </row>
    <row r="114" spans="1:7" ht="15.75" thickBot="1">
      <c r="A114" s="165" t="s">
        <v>20</v>
      </c>
      <c r="B114" s="187" t="s">
        <v>7</v>
      </c>
      <c r="C114" s="18" t="s">
        <v>8</v>
      </c>
      <c r="D114" s="25" t="s">
        <v>22</v>
      </c>
      <c r="E114" s="137" t="s">
        <v>186</v>
      </c>
      <c r="F114" s="12">
        <v>5</v>
      </c>
      <c r="G114" s="190">
        <f>SUM(F114:F123)</f>
        <v>50</v>
      </c>
    </row>
    <row r="115" spans="1:7" ht="15.75" thickBot="1">
      <c r="A115" s="166"/>
      <c r="B115" s="188"/>
      <c r="C115" s="8" t="s">
        <v>9</v>
      </c>
      <c r="D115" s="25" t="s">
        <v>22</v>
      </c>
      <c r="E115" s="138" t="s">
        <v>40</v>
      </c>
      <c r="F115" s="4">
        <v>5</v>
      </c>
      <c r="G115" s="191"/>
    </row>
    <row r="116" spans="1:7" ht="15.75" thickBot="1">
      <c r="A116" s="166"/>
      <c r="B116" s="188"/>
      <c r="C116" s="8" t="s">
        <v>193</v>
      </c>
      <c r="D116" s="25" t="s">
        <v>22</v>
      </c>
      <c r="E116" s="141" t="s">
        <v>67</v>
      </c>
      <c r="F116" s="4">
        <v>5</v>
      </c>
      <c r="G116" s="191"/>
    </row>
    <row r="117" spans="1:7" ht="15.75" thickBot="1">
      <c r="A117" s="166"/>
      <c r="B117" s="188"/>
      <c r="C117" s="8" t="s">
        <v>11</v>
      </c>
      <c r="D117" s="25" t="s">
        <v>22</v>
      </c>
      <c r="E117" s="138" t="s">
        <v>76</v>
      </c>
      <c r="F117" s="4">
        <v>5</v>
      </c>
      <c r="G117" s="191"/>
    </row>
    <row r="118" spans="1:7" ht="15.75" thickBot="1">
      <c r="A118" s="166"/>
      <c r="B118" s="188"/>
      <c r="C118" s="3" t="s">
        <v>91</v>
      </c>
      <c r="D118" s="25" t="s">
        <v>22</v>
      </c>
      <c r="E118" s="138" t="s">
        <v>111</v>
      </c>
      <c r="F118" s="4">
        <v>5</v>
      </c>
      <c r="G118" s="191"/>
    </row>
    <row r="119" spans="1:7" ht="15.75" thickBot="1">
      <c r="A119" s="166"/>
      <c r="B119" s="188"/>
      <c r="C119" s="3" t="s">
        <v>189</v>
      </c>
      <c r="D119" s="25" t="s">
        <v>22</v>
      </c>
      <c r="E119" s="139" t="s">
        <v>113</v>
      </c>
      <c r="F119" s="4">
        <v>5</v>
      </c>
      <c r="G119" s="191"/>
    </row>
    <row r="120" spans="1:7" ht="15.75" thickBot="1">
      <c r="A120" s="166"/>
      <c r="B120" s="188"/>
      <c r="C120" s="3" t="s">
        <v>92</v>
      </c>
      <c r="D120" s="25" t="s">
        <v>22</v>
      </c>
      <c r="E120" s="138" t="s">
        <v>116</v>
      </c>
      <c r="F120" s="4">
        <v>5</v>
      </c>
      <c r="G120" s="191"/>
    </row>
    <row r="121" spans="1:7" ht="15.75" thickBot="1">
      <c r="A121" s="166"/>
      <c r="B121" s="188"/>
      <c r="C121" s="3" t="s">
        <v>93</v>
      </c>
      <c r="D121" s="25" t="s">
        <v>22</v>
      </c>
      <c r="E121" s="138" t="s">
        <v>114</v>
      </c>
      <c r="F121" s="4">
        <v>5</v>
      </c>
      <c r="G121" s="191"/>
    </row>
    <row r="122" spans="1:7" ht="15.75" thickBot="1">
      <c r="A122" s="166"/>
      <c r="B122" s="188"/>
      <c r="C122" s="3" t="s">
        <v>141</v>
      </c>
      <c r="D122" s="25" t="s">
        <v>22</v>
      </c>
      <c r="E122" s="138" t="s">
        <v>162</v>
      </c>
      <c r="F122" s="4">
        <v>5</v>
      </c>
      <c r="G122" s="191"/>
    </row>
    <row r="123" spans="1:7" ht="15.75" thickBot="1">
      <c r="A123" s="167"/>
      <c r="B123" s="189"/>
      <c r="C123" s="13" t="s">
        <v>149</v>
      </c>
      <c r="D123" s="25" t="s">
        <v>22</v>
      </c>
      <c r="E123" s="140" t="s">
        <v>188</v>
      </c>
      <c r="F123" s="14">
        <v>5</v>
      </c>
      <c r="G123" s="234"/>
    </row>
    <row r="124" spans="1:7" ht="15.75" thickBot="1">
      <c r="A124" s="165" t="s">
        <v>21</v>
      </c>
      <c r="B124" s="187" t="s">
        <v>7</v>
      </c>
      <c r="C124" s="11" t="s">
        <v>8</v>
      </c>
      <c r="D124" s="25" t="s">
        <v>22</v>
      </c>
      <c r="E124" s="137" t="s">
        <v>186</v>
      </c>
      <c r="F124" s="12">
        <v>5</v>
      </c>
      <c r="G124" s="190">
        <f>SUM(F124:F130)</f>
        <v>35</v>
      </c>
    </row>
    <row r="125" spans="1:7" ht="15.75" thickBot="1">
      <c r="A125" s="166"/>
      <c r="B125" s="188"/>
      <c r="C125" s="3" t="s">
        <v>9</v>
      </c>
      <c r="D125" s="25" t="s">
        <v>22</v>
      </c>
      <c r="E125" s="138" t="s">
        <v>40</v>
      </c>
      <c r="F125" s="4">
        <v>5</v>
      </c>
      <c r="G125" s="191"/>
    </row>
    <row r="126" spans="1:7" ht="15.75" thickBot="1">
      <c r="A126" s="166"/>
      <c r="B126" s="188"/>
      <c r="C126" s="3" t="s">
        <v>11</v>
      </c>
      <c r="D126" s="25" t="s">
        <v>22</v>
      </c>
      <c r="E126" s="138" t="s">
        <v>76</v>
      </c>
      <c r="F126" s="4">
        <v>5</v>
      </c>
      <c r="G126" s="191"/>
    </row>
    <row r="127" spans="1:7" ht="15.75" thickBot="1">
      <c r="A127" s="166"/>
      <c r="B127" s="188"/>
      <c r="C127" s="3" t="s">
        <v>91</v>
      </c>
      <c r="D127" s="25" t="s">
        <v>22</v>
      </c>
      <c r="E127" s="138" t="s">
        <v>111</v>
      </c>
      <c r="F127" s="4">
        <v>5</v>
      </c>
      <c r="G127" s="191"/>
    </row>
    <row r="128" spans="1:7" ht="15.75" thickBot="1">
      <c r="A128" s="166"/>
      <c r="B128" s="188"/>
      <c r="C128" s="3" t="s">
        <v>189</v>
      </c>
      <c r="D128" s="25" t="s">
        <v>22</v>
      </c>
      <c r="E128" s="139" t="s">
        <v>113</v>
      </c>
      <c r="F128" s="4">
        <v>5</v>
      </c>
      <c r="G128" s="191"/>
    </row>
    <row r="129" spans="1:7" ht="15.75" thickBot="1">
      <c r="A129" s="166"/>
      <c r="B129" s="188"/>
      <c r="C129" s="3" t="s">
        <v>92</v>
      </c>
      <c r="D129" s="25" t="s">
        <v>22</v>
      </c>
      <c r="E129" s="138" t="s">
        <v>116</v>
      </c>
      <c r="F129" s="4">
        <v>5</v>
      </c>
      <c r="G129" s="191"/>
    </row>
    <row r="130" spans="1:7" ht="15.75" thickBot="1">
      <c r="A130" s="167"/>
      <c r="B130" s="189"/>
      <c r="C130" s="15" t="s">
        <v>93</v>
      </c>
      <c r="D130" s="25" t="s">
        <v>22</v>
      </c>
      <c r="E130" s="138" t="s">
        <v>114</v>
      </c>
      <c r="F130" s="14">
        <v>5</v>
      </c>
      <c r="G130" s="234"/>
    </row>
    <row r="131" spans="1:7">
      <c r="A131" s="212" t="s">
        <v>24</v>
      </c>
      <c r="B131" s="236" t="s">
        <v>25</v>
      </c>
      <c r="C131" s="24" t="s">
        <v>8</v>
      </c>
      <c r="D131" s="25" t="s">
        <v>22</v>
      </c>
      <c r="E131" s="24" t="s">
        <v>23</v>
      </c>
      <c r="F131" s="25">
        <v>5</v>
      </c>
      <c r="G131" s="210">
        <f>SUM(F131:F140)</f>
        <v>50</v>
      </c>
    </row>
    <row r="132" spans="1:7">
      <c r="A132" s="213"/>
      <c r="B132" s="237"/>
      <c r="C132" s="21" t="s">
        <v>9</v>
      </c>
      <c r="D132" s="19" t="s">
        <v>22</v>
      </c>
      <c r="E132" s="21" t="s">
        <v>26</v>
      </c>
      <c r="F132" s="19">
        <v>5</v>
      </c>
      <c r="G132" s="211"/>
    </row>
    <row r="133" spans="1:7">
      <c r="A133" s="213"/>
      <c r="B133" s="237"/>
      <c r="C133" s="21" t="s">
        <v>194</v>
      </c>
      <c r="D133" s="19" t="s">
        <v>22</v>
      </c>
      <c r="E133" s="21" t="s">
        <v>27</v>
      </c>
      <c r="F133" s="19">
        <v>5</v>
      </c>
      <c r="G133" s="211"/>
    </row>
    <row r="134" spans="1:7">
      <c r="A134" s="213"/>
      <c r="B134" s="237"/>
      <c r="C134" s="21" t="s">
        <v>11</v>
      </c>
      <c r="D134" s="19" t="s">
        <v>22</v>
      </c>
      <c r="E134" s="21" t="s">
        <v>28</v>
      </c>
      <c r="F134" s="19">
        <v>5</v>
      </c>
      <c r="G134" s="211"/>
    </row>
    <row r="135" spans="1:7">
      <c r="A135" s="213"/>
      <c r="B135" s="237"/>
      <c r="C135" s="21" t="s">
        <v>91</v>
      </c>
      <c r="D135" s="19" t="s">
        <v>22</v>
      </c>
      <c r="E135" s="22" t="s">
        <v>94</v>
      </c>
      <c r="F135" s="19">
        <v>5</v>
      </c>
      <c r="G135" s="211"/>
    </row>
    <row r="136" spans="1:7">
      <c r="A136" s="213"/>
      <c r="B136" s="237"/>
      <c r="C136" s="21" t="s">
        <v>195</v>
      </c>
      <c r="D136" s="19" t="s">
        <v>22</v>
      </c>
      <c r="E136" s="22" t="s">
        <v>95</v>
      </c>
      <c r="F136" s="19">
        <v>5</v>
      </c>
      <c r="G136" s="211"/>
    </row>
    <row r="137" spans="1:7">
      <c r="A137" s="213"/>
      <c r="B137" s="237"/>
      <c r="C137" s="21" t="s">
        <v>92</v>
      </c>
      <c r="D137" s="19" t="s">
        <v>22</v>
      </c>
      <c r="E137" s="22" t="s">
        <v>96</v>
      </c>
      <c r="F137" s="19">
        <v>5</v>
      </c>
      <c r="G137" s="211"/>
    </row>
    <row r="138" spans="1:7">
      <c r="A138" s="213"/>
      <c r="B138" s="237"/>
      <c r="C138" s="21" t="s">
        <v>136</v>
      </c>
      <c r="D138" s="19" t="s">
        <v>22</v>
      </c>
      <c r="E138" s="22" t="s">
        <v>137</v>
      </c>
      <c r="F138" s="19">
        <v>5</v>
      </c>
      <c r="G138" s="211"/>
    </row>
    <row r="139" spans="1:7">
      <c r="A139" s="213"/>
      <c r="B139" s="237"/>
      <c r="C139" s="21" t="s">
        <v>196</v>
      </c>
      <c r="D139" s="19" t="s">
        <v>22</v>
      </c>
      <c r="E139" s="22" t="s">
        <v>138</v>
      </c>
      <c r="F139" s="19">
        <v>5</v>
      </c>
      <c r="G139" s="211"/>
    </row>
    <row r="140" spans="1:7" ht="15.75" thickBot="1">
      <c r="A140" s="214"/>
      <c r="B140" s="238"/>
      <c r="C140" s="26" t="s">
        <v>139</v>
      </c>
      <c r="D140" s="27" t="s">
        <v>22</v>
      </c>
      <c r="E140" s="142" t="s">
        <v>140</v>
      </c>
      <c r="F140" s="27">
        <v>5</v>
      </c>
      <c r="G140" s="218"/>
    </row>
    <row r="141" spans="1:7">
      <c r="A141" s="212" t="s">
        <v>29</v>
      </c>
      <c r="B141" s="236" t="s">
        <v>25</v>
      </c>
      <c r="C141" s="24" t="s">
        <v>8</v>
      </c>
      <c r="D141" s="25" t="s">
        <v>22</v>
      </c>
      <c r="E141" s="24" t="s">
        <v>23</v>
      </c>
      <c r="F141" s="25">
        <v>5</v>
      </c>
      <c r="G141" s="210">
        <f>SUM(F141:F150)</f>
        <v>50</v>
      </c>
    </row>
    <row r="142" spans="1:7">
      <c r="A142" s="213"/>
      <c r="B142" s="237"/>
      <c r="C142" s="21" t="s">
        <v>9</v>
      </c>
      <c r="D142" s="19" t="s">
        <v>22</v>
      </c>
      <c r="E142" s="21" t="s">
        <v>26</v>
      </c>
      <c r="F142" s="19">
        <v>5</v>
      </c>
      <c r="G142" s="211"/>
    </row>
    <row r="143" spans="1:7">
      <c r="A143" s="213"/>
      <c r="B143" s="237"/>
      <c r="C143" s="21" t="s">
        <v>91</v>
      </c>
      <c r="D143" s="19" t="s">
        <v>22</v>
      </c>
      <c r="E143" s="22" t="s">
        <v>94</v>
      </c>
      <c r="F143" s="19">
        <v>5</v>
      </c>
      <c r="G143" s="211"/>
    </row>
    <row r="144" spans="1:7">
      <c r="A144" s="213"/>
      <c r="B144" s="237"/>
      <c r="C144" s="21" t="s">
        <v>195</v>
      </c>
      <c r="D144" s="19" t="s">
        <v>22</v>
      </c>
      <c r="E144" s="22" t="s">
        <v>95</v>
      </c>
      <c r="F144" s="19">
        <v>5</v>
      </c>
      <c r="G144" s="211"/>
    </row>
    <row r="145" spans="1:7">
      <c r="A145" s="213"/>
      <c r="B145" s="237"/>
      <c r="C145" s="21" t="s">
        <v>92</v>
      </c>
      <c r="D145" s="19" t="s">
        <v>22</v>
      </c>
      <c r="E145" s="22" t="s">
        <v>96</v>
      </c>
      <c r="F145" s="19">
        <v>5</v>
      </c>
      <c r="G145" s="211"/>
    </row>
    <row r="146" spans="1:7">
      <c r="A146" s="213"/>
      <c r="B146" s="237"/>
      <c r="C146" s="21" t="s">
        <v>197</v>
      </c>
      <c r="D146" s="19" t="s">
        <v>22</v>
      </c>
      <c r="E146" s="21" t="s">
        <v>97</v>
      </c>
      <c r="F146" s="19">
        <v>5</v>
      </c>
      <c r="G146" s="211"/>
    </row>
    <row r="147" spans="1:7">
      <c r="A147" s="213"/>
      <c r="B147" s="237"/>
      <c r="C147" s="22" t="s">
        <v>93</v>
      </c>
      <c r="D147" s="19" t="s">
        <v>22</v>
      </c>
      <c r="E147" s="22" t="s">
        <v>98</v>
      </c>
      <c r="F147" s="19">
        <v>5</v>
      </c>
      <c r="G147" s="211"/>
    </row>
    <row r="148" spans="1:7">
      <c r="A148" s="213"/>
      <c r="B148" s="237"/>
      <c r="C148" s="21" t="s">
        <v>136</v>
      </c>
      <c r="D148" s="19" t="s">
        <v>22</v>
      </c>
      <c r="E148" s="22" t="s">
        <v>137</v>
      </c>
      <c r="F148" s="19">
        <v>5</v>
      </c>
      <c r="G148" s="211"/>
    </row>
    <row r="149" spans="1:7">
      <c r="A149" s="213"/>
      <c r="B149" s="237"/>
      <c r="C149" s="21" t="s">
        <v>196</v>
      </c>
      <c r="D149" s="19" t="s">
        <v>22</v>
      </c>
      <c r="E149" s="22" t="s">
        <v>138</v>
      </c>
      <c r="F149" s="19">
        <v>5</v>
      </c>
      <c r="G149" s="211"/>
    </row>
    <row r="150" spans="1:7" ht="15.75" thickBot="1">
      <c r="A150" s="214"/>
      <c r="B150" s="238"/>
      <c r="C150" s="26" t="s">
        <v>139</v>
      </c>
      <c r="D150" s="27" t="s">
        <v>22</v>
      </c>
      <c r="E150" s="142" t="s">
        <v>140</v>
      </c>
      <c r="F150" s="27">
        <v>5</v>
      </c>
      <c r="G150" s="218"/>
    </row>
    <row r="151" spans="1:7">
      <c r="A151" s="212" t="s">
        <v>30</v>
      </c>
      <c r="B151" s="236" t="s">
        <v>25</v>
      </c>
      <c r="C151" s="24" t="s">
        <v>8</v>
      </c>
      <c r="D151" s="25" t="s">
        <v>22</v>
      </c>
      <c r="E151" s="24" t="s">
        <v>23</v>
      </c>
      <c r="F151" s="25">
        <v>5</v>
      </c>
      <c r="G151" s="210">
        <f>SUM(F151:F160)</f>
        <v>50</v>
      </c>
    </row>
    <row r="152" spans="1:7">
      <c r="A152" s="213"/>
      <c r="B152" s="237"/>
      <c r="C152" s="21" t="s">
        <v>9</v>
      </c>
      <c r="D152" s="19" t="s">
        <v>22</v>
      </c>
      <c r="E152" s="21" t="s">
        <v>26</v>
      </c>
      <c r="F152" s="19">
        <v>5</v>
      </c>
      <c r="G152" s="211"/>
    </row>
    <row r="153" spans="1:7">
      <c r="A153" s="213"/>
      <c r="B153" s="237"/>
      <c r="C153" s="21" t="s">
        <v>91</v>
      </c>
      <c r="D153" s="19" t="s">
        <v>22</v>
      </c>
      <c r="E153" s="22" t="s">
        <v>94</v>
      </c>
      <c r="F153" s="19">
        <v>5</v>
      </c>
      <c r="G153" s="211"/>
    </row>
    <row r="154" spans="1:7">
      <c r="A154" s="213"/>
      <c r="B154" s="237"/>
      <c r="C154" s="21" t="s">
        <v>99</v>
      </c>
      <c r="D154" s="19" t="s">
        <v>22</v>
      </c>
      <c r="E154" s="21" t="s">
        <v>100</v>
      </c>
      <c r="F154" s="19">
        <v>5</v>
      </c>
      <c r="G154" s="211"/>
    </row>
    <row r="155" spans="1:7">
      <c r="A155" s="213"/>
      <c r="B155" s="237"/>
      <c r="C155" s="22" t="s">
        <v>93</v>
      </c>
      <c r="D155" s="19" t="s">
        <v>22</v>
      </c>
      <c r="E155" s="22" t="s">
        <v>98</v>
      </c>
      <c r="F155" s="19">
        <v>5</v>
      </c>
      <c r="G155" s="211"/>
    </row>
    <row r="156" spans="1:7">
      <c r="A156" s="213"/>
      <c r="B156" s="237"/>
      <c r="C156" s="21" t="s">
        <v>136</v>
      </c>
      <c r="D156" s="19" t="s">
        <v>22</v>
      </c>
      <c r="E156" s="22" t="s">
        <v>137</v>
      </c>
      <c r="F156" s="19">
        <v>5</v>
      </c>
      <c r="G156" s="211"/>
    </row>
    <row r="157" spans="1:7">
      <c r="A157" s="213"/>
      <c r="B157" s="237"/>
      <c r="C157" s="21" t="s">
        <v>196</v>
      </c>
      <c r="D157" s="19" t="s">
        <v>22</v>
      </c>
      <c r="E157" s="22" t="s">
        <v>138</v>
      </c>
      <c r="F157" s="19">
        <v>5</v>
      </c>
      <c r="G157" s="211"/>
    </row>
    <row r="158" spans="1:7">
      <c r="A158" s="213"/>
      <c r="B158" s="237"/>
      <c r="C158" s="21" t="s">
        <v>139</v>
      </c>
      <c r="D158" s="19" t="s">
        <v>22</v>
      </c>
      <c r="E158" s="22" t="s">
        <v>140</v>
      </c>
      <c r="F158" s="19">
        <v>5</v>
      </c>
      <c r="G158" s="211"/>
    </row>
    <row r="159" spans="1:7">
      <c r="A159" s="213"/>
      <c r="B159" s="237"/>
      <c r="C159" s="21" t="s">
        <v>141</v>
      </c>
      <c r="D159" s="19" t="s">
        <v>22</v>
      </c>
      <c r="E159" s="21" t="s">
        <v>142</v>
      </c>
      <c r="F159" s="19">
        <v>5</v>
      </c>
      <c r="G159" s="211"/>
    </row>
    <row r="160" spans="1:7" ht="15.75" thickBot="1">
      <c r="A160" s="214"/>
      <c r="B160" s="238"/>
      <c r="C160" s="26" t="s">
        <v>39</v>
      </c>
      <c r="D160" s="27" t="s">
        <v>22</v>
      </c>
      <c r="E160" s="26" t="s">
        <v>143</v>
      </c>
      <c r="F160" s="27">
        <v>5</v>
      </c>
      <c r="G160" s="218"/>
    </row>
    <row r="161" spans="1:7">
      <c r="A161" s="212" t="s">
        <v>31</v>
      </c>
      <c r="B161" s="236" t="s">
        <v>25</v>
      </c>
      <c r="C161" s="24" t="s">
        <v>8</v>
      </c>
      <c r="D161" s="25" t="s">
        <v>22</v>
      </c>
      <c r="E161" s="24" t="s">
        <v>23</v>
      </c>
      <c r="F161" s="25">
        <v>5</v>
      </c>
      <c r="G161" s="210">
        <f>SUM(F161:F168)</f>
        <v>40</v>
      </c>
    </row>
    <row r="162" spans="1:7">
      <c r="A162" s="213"/>
      <c r="B162" s="237"/>
      <c r="C162" s="21" t="s">
        <v>9</v>
      </c>
      <c r="D162" s="19" t="s">
        <v>22</v>
      </c>
      <c r="E162" s="21" t="s">
        <v>26</v>
      </c>
      <c r="F162" s="19">
        <v>5</v>
      </c>
      <c r="G162" s="211"/>
    </row>
    <row r="163" spans="1:7">
      <c r="A163" s="213"/>
      <c r="B163" s="237"/>
      <c r="C163" s="21" t="s">
        <v>91</v>
      </c>
      <c r="D163" s="19" t="s">
        <v>22</v>
      </c>
      <c r="E163" s="22" t="s">
        <v>94</v>
      </c>
      <c r="F163" s="19">
        <v>5</v>
      </c>
      <c r="G163" s="211"/>
    </row>
    <row r="164" spans="1:7">
      <c r="A164" s="213"/>
      <c r="B164" s="237"/>
      <c r="C164" s="21" t="s">
        <v>99</v>
      </c>
      <c r="D164" s="19" t="s">
        <v>22</v>
      </c>
      <c r="E164" s="21" t="s">
        <v>100</v>
      </c>
      <c r="F164" s="19">
        <v>5</v>
      </c>
      <c r="G164" s="211"/>
    </row>
    <row r="165" spans="1:7">
      <c r="A165" s="213"/>
      <c r="B165" s="237"/>
      <c r="C165" s="21" t="s">
        <v>92</v>
      </c>
      <c r="D165" s="19" t="s">
        <v>22</v>
      </c>
      <c r="E165" s="22" t="s">
        <v>96</v>
      </c>
      <c r="F165" s="19">
        <v>5</v>
      </c>
      <c r="G165" s="211"/>
    </row>
    <row r="166" spans="1:7">
      <c r="A166" s="213"/>
      <c r="B166" s="237"/>
      <c r="C166" s="21" t="s">
        <v>196</v>
      </c>
      <c r="D166" s="19" t="s">
        <v>22</v>
      </c>
      <c r="E166" s="22" t="s">
        <v>138</v>
      </c>
      <c r="F166" s="19">
        <v>5</v>
      </c>
      <c r="G166" s="211"/>
    </row>
    <row r="167" spans="1:7">
      <c r="A167" s="213"/>
      <c r="B167" s="237"/>
      <c r="C167" s="21" t="s">
        <v>139</v>
      </c>
      <c r="D167" s="19" t="s">
        <v>22</v>
      </c>
      <c r="E167" s="22" t="s">
        <v>144</v>
      </c>
      <c r="F167" s="19">
        <v>5</v>
      </c>
      <c r="G167" s="211"/>
    </row>
    <row r="168" spans="1:7" ht="15.75" thickBot="1">
      <c r="A168" s="214"/>
      <c r="B168" s="238"/>
      <c r="C168" s="26" t="s">
        <v>141</v>
      </c>
      <c r="D168" s="27" t="s">
        <v>22</v>
      </c>
      <c r="E168" s="26" t="s">
        <v>142</v>
      </c>
      <c r="F168" s="27">
        <v>5</v>
      </c>
      <c r="G168" s="218"/>
    </row>
    <row r="169" spans="1:7">
      <c r="A169" s="212" t="s">
        <v>32</v>
      </c>
      <c r="B169" s="236" t="s">
        <v>25</v>
      </c>
      <c r="C169" s="24" t="s">
        <v>8</v>
      </c>
      <c r="D169" s="25" t="s">
        <v>22</v>
      </c>
      <c r="E169" s="24" t="s">
        <v>23</v>
      </c>
      <c r="F169" s="25">
        <v>5</v>
      </c>
      <c r="G169" s="210">
        <f>SUM(F169:F177)</f>
        <v>45</v>
      </c>
    </row>
    <row r="170" spans="1:7">
      <c r="A170" s="213"/>
      <c r="B170" s="237"/>
      <c r="C170" s="21" t="s">
        <v>91</v>
      </c>
      <c r="D170" s="19" t="s">
        <v>22</v>
      </c>
      <c r="E170" s="22" t="s">
        <v>94</v>
      </c>
      <c r="F170" s="19">
        <v>5</v>
      </c>
      <c r="G170" s="211"/>
    </row>
    <row r="171" spans="1:7">
      <c r="A171" s="213"/>
      <c r="B171" s="237"/>
      <c r="C171" s="21" t="s">
        <v>99</v>
      </c>
      <c r="D171" s="19" t="s">
        <v>22</v>
      </c>
      <c r="E171" s="21" t="s">
        <v>100</v>
      </c>
      <c r="F171" s="19">
        <v>5</v>
      </c>
      <c r="G171" s="211"/>
    </row>
    <row r="172" spans="1:7">
      <c r="A172" s="213"/>
      <c r="B172" s="237"/>
      <c r="C172" s="21" t="s">
        <v>92</v>
      </c>
      <c r="D172" s="19" t="s">
        <v>22</v>
      </c>
      <c r="E172" s="22" t="s">
        <v>96</v>
      </c>
      <c r="F172" s="19">
        <v>5</v>
      </c>
      <c r="G172" s="211"/>
    </row>
    <row r="173" spans="1:7">
      <c r="A173" s="213"/>
      <c r="B173" s="237"/>
      <c r="C173" s="21" t="s">
        <v>136</v>
      </c>
      <c r="D173" s="19" t="s">
        <v>22</v>
      </c>
      <c r="E173" s="22" t="s">
        <v>137</v>
      </c>
      <c r="F173" s="19">
        <v>5</v>
      </c>
      <c r="G173" s="211"/>
    </row>
    <row r="174" spans="1:7">
      <c r="A174" s="213"/>
      <c r="B174" s="237"/>
      <c r="C174" s="21" t="s">
        <v>196</v>
      </c>
      <c r="D174" s="19" t="s">
        <v>22</v>
      </c>
      <c r="E174" s="22" t="s">
        <v>138</v>
      </c>
      <c r="F174" s="19">
        <v>5</v>
      </c>
      <c r="G174" s="211"/>
    </row>
    <row r="175" spans="1:7">
      <c r="A175" s="213"/>
      <c r="B175" s="237"/>
      <c r="C175" s="21" t="s">
        <v>139</v>
      </c>
      <c r="D175" s="19" t="s">
        <v>22</v>
      </c>
      <c r="E175" s="22" t="s">
        <v>140</v>
      </c>
      <c r="F175" s="19">
        <v>5</v>
      </c>
      <c r="G175" s="211"/>
    </row>
    <row r="176" spans="1:7">
      <c r="A176" s="213"/>
      <c r="B176" s="237"/>
      <c r="C176" s="21" t="s">
        <v>141</v>
      </c>
      <c r="D176" s="19" t="s">
        <v>22</v>
      </c>
      <c r="E176" s="21" t="s">
        <v>142</v>
      </c>
      <c r="F176" s="19">
        <v>5</v>
      </c>
      <c r="G176" s="211"/>
    </row>
    <row r="177" spans="1:7" ht="15.75" thickBot="1">
      <c r="A177" s="214"/>
      <c r="B177" s="238"/>
      <c r="C177" s="26" t="s">
        <v>39</v>
      </c>
      <c r="D177" s="27" t="s">
        <v>22</v>
      </c>
      <c r="E177" s="26" t="s">
        <v>143</v>
      </c>
      <c r="F177" s="27">
        <v>5</v>
      </c>
      <c r="G177" s="218"/>
    </row>
    <row r="178" spans="1:7">
      <c r="A178" s="212" t="s">
        <v>101</v>
      </c>
      <c r="B178" s="236" t="s">
        <v>25</v>
      </c>
      <c r="C178" s="24" t="s">
        <v>99</v>
      </c>
      <c r="D178" s="25" t="s">
        <v>22</v>
      </c>
      <c r="E178" s="24" t="s">
        <v>100</v>
      </c>
      <c r="F178" s="25">
        <v>5</v>
      </c>
      <c r="G178" s="210">
        <f>SUM(F178:F186)</f>
        <v>45</v>
      </c>
    </row>
    <row r="179" spans="1:7">
      <c r="A179" s="213"/>
      <c r="B179" s="237"/>
      <c r="C179" s="21" t="s">
        <v>92</v>
      </c>
      <c r="D179" s="19" t="s">
        <v>22</v>
      </c>
      <c r="E179" s="22" t="s">
        <v>96</v>
      </c>
      <c r="F179" s="19">
        <v>5</v>
      </c>
      <c r="G179" s="211"/>
    </row>
    <row r="180" spans="1:7">
      <c r="A180" s="213"/>
      <c r="B180" s="237"/>
      <c r="C180" s="21" t="s">
        <v>197</v>
      </c>
      <c r="D180" s="19" t="s">
        <v>22</v>
      </c>
      <c r="E180" s="21" t="s">
        <v>97</v>
      </c>
      <c r="F180" s="19">
        <v>5</v>
      </c>
      <c r="G180" s="211"/>
    </row>
    <row r="181" spans="1:7">
      <c r="A181" s="213"/>
      <c r="B181" s="237"/>
      <c r="C181" s="22" t="s">
        <v>93</v>
      </c>
      <c r="D181" s="19" t="s">
        <v>22</v>
      </c>
      <c r="E181" s="22" t="s">
        <v>98</v>
      </c>
      <c r="F181" s="19">
        <v>5</v>
      </c>
      <c r="G181" s="211"/>
    </row>
    <row r="182" spans="1:7">
      <c r="A182" s="213"/>
      <c r="B182" s="237"/>
      <c r="C182" s="21" t="s">
        <v>136</v>
      </c>
      <c r="D182" s="19" t="s">
        <v>22</v>
      </c>
      <c r="E182" s="22" t="s">
        <v>137</v>
      </c>
      <c r="F182" s="19">
        <v>5</v>
      </c>
      <c r="G182" s="211"/>
    </row>
    <row r="183" spans="1:7">
      <c r="A183" s="213"/>
      <c r="B183" s="237"/>
      <c r="C183" s="21" t="s">
        <v>196</v>
      </c>
      <c r="D183" s="19" t="s">
        <v>22</v>
      </c>
      <c r="E183" s="22" t="s">
        <v>138</v>
      </c>
      <c r="F183" s="19">
        <v>5</v>
      </c>
      <c r="G183" s="211"/>
    </row>
    <row r="184" spans="1:7">
      <c r="A184" s="213"/>
      <c r="B184" s="237"/>
      <c r="C184" s="21" t="s">
        <v>139</v>
      </c>
      <c r="D184" s="19" t="s">
        <v>22</v>
      </c>
      <c r="E184" s="22" t="s">
        <v>140</v>
      </c>
      <c r="F184" s="19">
        <v>5</v>
      </c>
      <c r="G184" s="211"/>
    </row>
    <row r="185" spans="1:7">
      <c r="A185" s="213"/>
      <c r="B185" s="237"/>
      <c r="C185" s="21" t="s">
        <v>141</v>
      </c>
      <c r="D185" s="19" t="s">
        <v>22</v>
      </c>
      <c r="E185" s="21" t="s">
        <v>142</v>
      </c>
      <c r="F185" s="19">
        <v>5</v>
      </c>
      <c r="G185" s="211"/>
    </row>
    <row r="186" spans="1:7" ht="15.75" thickBot="1">
      <c r="A186" s="214"/>
      <c r="B186" s="238"/>
      <c r="C186" s="26" t="s">
        <v>39</v>
      </c>
      <c r="D186" s="27" t="s">
        <v>22</v>
      </c>
      <c r="E186" s="26" t="s">
        <v>143</v>
      </c>
      <c r="F186" s="27">
        <v>5</v>
      </c>
      <c r="G186" s="218"/>
    </row>
    <row r="187" spans="1:7">
      <c r="A187" s="212" t="s">
        <v>33</v>
      </c>
      <c r="B187" s="236" t="s">
        <v>25</v>
      </c>
      <c r="C187" s="16" t="s">
        <v>8</v>
      </c>
      <c r="D187" s="29" t="s">
        <v>145</v>
      </c>
      <c r="E187" s="143" t="s">
        <v>74</v>
      </c>
      <c r="F187" s="29">
        <v>5</v>
      </c>
      <c r="G187" s="210">
        <f>SUM(F187:F196)</f>
        <v>50</v>
      </c>
    </row>
    <row r="188" spans="1:7">
      <c r="A188" s="213"/>
      <c r="B188" s="237"/>
      <c r="C188" s="21" t="s">
        <v>99</v>
      </c>
      <c r="D188" s="19" t="s">
        <v>22</v>
      </c>
      <c r="E188" s="21" t="s">
        <v>100</v>
      </c>
      <c r="F188" s="19">
        <v>5</v>
      </c>
      <c r="G188" s="211"/>
    </row>
    <row r="189" spans="1:7">
      <c r="A189" s="213"/>
      <c r="B189" s="237"/>
      <c r="C189" s="21" t="s">
        <v>92</v>
      </c>
      <c r="D189" s="19" t="s">
        <v>22</v>
      </c>
      <c r="E189" s="22" t="s">
        <v>96</v>
      </c>
      <c r="F189" s="19">
        <v>5</v>
      </c>
      <c r="G189" s="211"/>
    </row>
    <row r="190" spans="1:7">
      <c r="A190" s="213"/>
      <c r="B190" s="237"/>
      <c r="C190" s="21" t="s">
        <v>197</v>
      </c>
      <c r="D190" s="19" t="s">
        <v>22</v>
      </c>
      <c r="E190" s="21" t="s">
        <v>97</v>
      </c>
      <c r="F190" s="19">
        <v>5</v>
      </c>
      <c r="G190" s="211"/>
    </row>
    <row r="191" spans="1:7">
      <c r="A191" s="213"/>
      <c r="B191" s="237"/>
      <c r="C191" s="22" t="s">
        <v>93</v>
      </c>
      <c r="D191" s="19" t="s">
        <v>22</v>
      </c>
      <c r="E191" s="22" t="s">
        <v>98</v>
      </c>
      <c r="F191" s="19">
        <v>5</v>
      </c>
      <c r="G191" s="211"/>
    </row>
    <row r="192" spans="1:7">
      <c r="A192" s="213"/>
      <c r="B192" s="237"/>
      <c r="C192" s="21" t="s">
        <v>136</v>
      </c>
      <c r="D192" s="19" t="s">
        <v>22</v>
      </c>
      <c r="E192" s="22" t="s">
        <v>137</v>
      </c>
      <c r="F192" s="19">
        <v>5</v>
      </c>
      <c r="G192" s="211"/>
    </row>
    <row r="193" spans="1:7">
      <c r="A193" s="213"/>
      <c r="B193" s="237"/>
      <c r="C193" s="21" t="s">
        <v>196</v>
      </c>
      <c r="D193" s="19" t="s">
        <v>22</v>
      </c>
      <c r="E193" s="22" t="s">
        <v>138</v>
      </c>
      <c r="F193" s="19">
        <v>5</v>
      </c>
      <c r="G193" s="211"/>
    </row>
    <row r="194" spans="1:7">
      <c r="A194" s="213"/>
      <c r="B194" s="237"/>
      <c r="C194" s="21" t="s">
        <v>139</v>
      </c>
      <c r="D194" s="19" t="s">
        <v>22</v>
      </c>
      <c r="E194" s="22" t="s">
        <v>140</v>
      </c>
      <c r="F194" s="19">
        <v>5</v>
      </c>
      <c r="G194" s="211"/>
    </row>
    <row r="195" spans="1:7">
      <c r="A195" s="213"/>
      <c r="B195" s="237"/>
      <c r="C195" s="21" t="s">
        <v>141</v>
      </c>
      <c r="D195" s="19" t="s">
        <v>22</v>
      </c>
      <c r="E195" s="21" t="s">
        <v>142</v>
      </c>
      <c r="F195" s="19">
        <v>5</v>
      </c>
      <c r="G195" s="211"/>
    </row>
    <row r="196" spans="1:7" ht="15.75" thickBot="1">
      <c r="A196" s="214"/>
      <c r="B196" s="238"/>
      <c r="C196" s="26" t="s">
        <v>39</v>
      </c>
      <c r="D196" s="27" t="s">
        <v>22</v>
      </c>
      <c r="E196" s="26" t="s">
        <v>143</v>
      </c>
      <c r="F196" s="27">
        <v>5</v>
      </c>
      <c r="G196" s="218"/>
    </row>
    <row r="197" spans="1:7">
      <c r="A197" s="219" t="s">
        <v>34</v>
      </c>
      <c r="B197" s="236" t="s">
        <v>25</v>
      </c>
      <c r="C197" s="24" t="s">
        <v>8</v>
      </c>
      <c r="D197" s="25" t="s">
        <v>22</v>
      </c>
      <c r="E197" s="24" t="s">
        <v>23</v>
      </c>
      <c r="F197" s="25">
        <v>5</v>
      </c>
      <c r="G197" s="210">
        <f>SUM(F197:F206)</f>
        <v>50</v>
      </c>
    </row>
    <row r="198" spans="1:7">
      <c r="A198" s="220"/>
      <c r="B198" s="237"/>
      <c r="C198" s="21" t="s">
        <v>9</v>
      </c>
      <c r="D198" s="19" t="s">
        <v>22</v>
      </c>
      <c r="E198" s="21" t="s">
        <v>26</v>
      </c>
      <c r="F198" s="19">
        <v>5</v>
      </c>
      <c r="G198" s="211"/>
    </row>
    <row r="199" spans="1:7">
      <c r="A199" s="220"/>
      <c r="B199" s="237"/>
      <c r="C199" s="21" t="s">
        <v>91</v>
      </c>
      <c r="D199" s="19" t="s">
        <v>22</v>
      </c>
      <c r="E199" s="22" t="s">
        <v>94</v>
      </c>
      <c r="F199" s="19">
        <v>5</v>
      </c>
      <c r="G199" s="211"/>
    </row>
    <row r="200" spans="1:7">
      <c r="A200" s="220"/>
      <c r="B200" s="237"/>
      <c r="C200" s="21" t="s">
        <v>195</v>
      </c>
      <c r="D200" s="19" t="s">
        <v>22</v>
      </c>
      <c r="E200" s="22" t="s">
        <v>95</v>
      </c>
      <c r="F200" s="19">
        <v>5</v>
      </c>
      <c r="G200" s="211"/>
    </row>
    <row r="201" spans="1:7">
      <c r="A201" s="220"/>
      <c r="B201" s="237"/>
      <c r="C201" s="21" t="s">
        <v>92</v>
      </c>
      <c r="D201" s="19" t="s">
        <v>22</v>
      </c>
      <c r="E201" s="22" t="s">
        <v>96</v>
      </c>
      <c r="F201" s="19">
        <v>5</v>
      </c>
      <c r="G201" s="211"/>
    </row>
    <row r="202" spans="1:7">
      <c r="A202" s="220"/>
      <c r="B202" s="237"/>
      <c r="C202" s="21" t="s">
        <v>197</v>
      </c>
      <c r="D202" s="19" t="s">
        <v>22</v>
      </c>
      <c r="E202" s="21" t="s">
        <v>97</v>
      </c>
      <c r="F202" s="19">
        <v>5</v>
      </c>
      <c r="G202" s="211"/>
    </row>
    <row r="203" spans="1:7">
      <c r="A203" s="220"/>
      <c r="B203" s="237"/>
      <c r="C203" s="22" t="s">
        <v>93</v>
      </c>
      <c r="D203" s="19" t="s">
        <v>22</v>
      </c>
      <c r="E203" s="22" t="s">
        <v>98</v>
      </c>
      <c r="F203" s="19">
        <v>5</v>
      </c>
      <c r="G203" s="211"/>
    </row>
    <row r="204" spans="1:7">
      <c r="A204" s="220"/>
      <c r="B204" s="237"/>
      <c r="C204" s="21" t="s">
        <v>136</v>
      </c>
      <c r="D204" s="19" t="s">
        <v>22</v>
      </c>
      <c r="E204" s="22" t="s">
        <v>146</v>
      </c>
      <c r="F204" s="19">
        <v>5</v>
      </c>
      <c r="G204" s="211"/>
    </row>
    <row r="205" spans="1:7">
      <c r="A205" s="220"/>
      <c r="B205" s="237"/>
      <c r="C205" s="21" t="s">
        <v>196</v>
      </c>
      <c r="D205" s="19" t="s">
        <v>22</v>
      </c>
      <c r="E205" s="22" t="s">
        <v>138</v>
      </c>
      <c r="F205" s="19">
        <v>5</v>
      </c>
      <c r="G205" s="211"/>
    </row>
    <row r="206" spans="1:7" ht="15.75" thickBot="1">
      <c r="A206" s="221"/>
      <c r="B206" s="238"/>
      <c r="C206" s="26" t="s">
        <v>139</v>
      </c>
      <c r="D206" s="27" t="s">
        <v>22</v>
      </c>
      <c r="E206" s="142" t="s">
        <v>144</v>
      </c>
      <c r="F206" s="27">
        <v>5</v>
      </c>
      <c r="G206" s="218"/>
    </row>
    <row r="207" spans="1:7">
      <c r="A207" s="212" t="s">
        <v>35</v>
      </c>
      <c r="B207" s="236" t="s">
        <v>25</v>
      </c>
      <c r="C207" s="30" t="s">
        <v>36</v>
      </c>
      <c r="D207" s="31" t="s">
        <v>37</v>
      </c>
      <c r="E207" s="144" t="s">
        <v>147</v>
      </c>
      <c r="F207" s="31">
        <v>5</v>
      </c>
      <c r="G207" s="210">
        <f>SUM(F207:F216)</f>
        <v>50</v>
      </c>
    </row>
    <row r="208" spans="1:7">
      <c r="A208" s="213"/>
      <c r="B208" s="237"/>
      <c r="C208" s="23" t="s">
        <v>38</v>
      </c>
      <c r="D208" s="19" t="s">
        <v>22</v>
      </c>
      <c r="E208" s="22" t="s">
        <v>23</v>
      </c>
      <c r="F208" s="20">
        <v>5</v>
      </c>
      <c r="G208" s="211"/>
    </row>
    <row r="209" spans="1:7">
      <c r="A209" s="213"/>
      <c r="B209" s="237"/>
      <c r="C209" s="23" t="s">
        <v>39</v>
      </c>
      <c r="D209" s="19" t="s">
        <v>22</v>
      </c>
      <c r="E209" s="22" t="s">
        <v>26</v>
      </c>
      <c r="F209" s="20">
        <v>5</v>
      </c>
      <c r="G209" s="211"/>
    </row>
    <row r="210" spans="1:7">
      <c r="A210" s="213"/>
      <c r="B210" s="237"/>
      <c r="C210" s="21" t="s">
        <v>91</v>
      </c>
      <c r="D210" s="19" t="s">
        <v>22</v>
      </c>
      <c r="E210" s="22" t="s">
        <v>94</v>
      </c>
      <c r="F210" s="19">
        <v>5</v>
      </c>
      <c r="G210" s="211"/>
    </row>
    <row r="211" spans="1:7">
      <c r="A211" s="213"/>
      <c r="B211" s="237"/>
      <c r="C211" s="21" t="s">
        <v>99</v>
      </c>
      <c r="D211" s="19" t="s">
        <v>22</v>
      </c>
      <c r="E211" s="21" t="s">
        <v>100</v>
      </c>
      <c r="F211" s="19">
        <v>5</v>
      </c>
      <c r="G211" s="211"/>
    </row>
    <row r="212" spans="1:7">
      <c r="A212" s="213"/>
      <c r="B212" s="237"/>
      <c r="C212" s="22" t="s">
        <v>93</v>
      </c>
      <c r="D212" s="19" t="s">
        <v>22</v>
      </c>
      <c r="E212" s="22" t="s">
        <v>98</v>
      </c>
      <c r="F212" s="19">
        <v>5</v>
      </c>
      <c r="G212" s="211"/>
    </row>
    <row r="213" spans="1:7">
      <c r="A213" s="213"/>
      <c r="B213" s="237"/>
      <c r="C213" s="21" t="s">
        <v>136</v>
      </c>
      <c r="D213" s="19" t="s">
        <v>22</v>
      </c>
      <c r="E213" s="22" t="s">
        <v>137</v>
      </c>
      <c r="F213" s="19">
        <v>5</v>
      </c>
      <c r="G213" s="211"/>
    </row>
    <row r="214" spans="1:7">
      <c r="A214" s="213"/>
      <c r="B214" s="237"/>
      <c r="C214" s="21" t="s">
        <v>196</v>
      </c>
      <c r="D214" s="19" t="s">
        <v>22</v>
      </c>
      <c r="E214" s="22" t="s">
        <v>138</v>
      </c>
      <c r="F214" s="19">
        <v>5</v>
      </c>
      <c r="G214" s="211"/>
    </row>
    <row r="215" spans="1:7">
      <c r="A215" s="213"/>
      <c r="B215" s="237"/>
      <c r="C215" s="21" t="s">
        <v>139</v>
      </c>
      <c r="D215" s="19" t="s">
        <v>22</v>
      </c>
      <c r="E215" s="22" t="s">
        <v>140</v>
      </c>
      <c r="F215" s="19">
        <v>5</v>
      </c>
      <c r="G215" s="211"/>
    </row>
    <row r="216" spans="1:7" ht="15.75" thickBot="1">
      <c r="A216" s="214"/>
      <c r="B216" s="238"/>
      <c r="C216" s="26" t="s">
        <v>141</v>
      </c>
      <c r="D216" s="27" t="s">
        <v>22</v>
      </c>
      <c r="E216" s="26" t="s">
        <v>142</v>
      </c>
      <c r="F216" s="27">
        <v>5</v>
      </c>
      <c r="G216" s="218"/>
    </row>
    <row r="217" spans="1:7">
      <c r="A217" s="219" t="s">
        <v>41</v>
      </c>
      <c r="B217" s="236" t="s">
        <v>25</v>
      </c>
      <c r="C217" s="24" t="s">
        <v>8</v>
      </c>
      <c r="D217" s="25" t="s">
        <v>22</v>
      </c>
      <c r="E217" s="24" t="s">
        <v>23</v>
      </c>
      <c r="F217" s="25">
        <v>5</v>
      </c>
      <c r="G217" s="210">
        <f>SUM(F217:F226)</f>
        <v>50</v>
      </c>
    </row>
    <row r="218" spans="1:7">
      <c r="A218" s="220"/>
      <c r="B218" s="237"/>
      <c r="C218" s="21" t="s">
        <v>9</v>
      </c>
      <c r="D218" s="19" t="s">
        <v>22</v>
      </c>
      <c r="E218" s="21" t="s">
        <v>26</v>
      </c>
      <c r="F218" s="19">
        <v>5</v>
      </c>
      <c r="G218" s="211"/>
    </row>
    <row r="219" spans="1:7">
      <c r="A219" s="220"/>
      <c r="B219" s="237"/>
      <c r="C219" s="21" t="s">
        <v>91</v>
      </c>
      <c r="D219" s="19" t="s">
        <v>22</v>
      </c>
      <c r="E219" s="22" t="s">
        <v>94</v>
      </c>
      <c r="F219" s="19">
        <v>5</v>
      </c>
      <c r="G219" s="211"/>
    </row>
    <row r="220" spans="1:7">
      <c r="A220" s="220"/>
      <c r="B220" s="237"/>
      <c r="C220" s="21" t="s">
        <v>99</v>
      </c>
      <c r="D220" s="19" t="s">
        <v>22</v>
      </c>
      <c r="E220" s="21" t="s">
        <v>100</v>
      </c>
      <c r="F220" s="19">
        <v>5</v>
      </c>
      <c r="G220" s="211"/>
    </row>
    <row r="221" spans="1:7">
      <c r="A221" s="220"/>
      <c r="B221" s="237"/>
      <c r="C221" s="21" t="s">
        <v>92</v>
      </c>
      <c r="D221" s="19" t="s">
        <v>22</v>
      </c>
      <c r="E221" s="22" t="s">
        <v>96</v>
      </c>
      <c r="F221" s="19">
        <v>5</v>
      </c>
      <c r="G221" s="211"/>
    </row>
    <row r="222" spans="1:7">
      <c r="A222" s="220"/>
      <c r="B222" s="237"/>
      <c r="C222" s="22" t="s">
        <v>93</v>
      </c>
      <c r="D222" s="19" t="s">
        <v>22</v>
      </c>
      <c r="E222" s="22" t="s">
        <v>98</v>
      </c>
      <c r="F222" s="19">
        <v>5</v>
      </c>
      <c r="G222" s="211"/>
    </row>
    <row r="223" spans="1:7">
      <c r="A223" s="220"/>
      <c r="B223" s="237"/>
      <c r="C223" s="21" t="s">
        <v>136</v>
      </c>
      <c r="D223" s="19" t="s">
        <v>22</v>
      </c>
      <c r="E223" s="22" t="s">
        <v>137</v>
      </c>
      <c r="F223" s="19">
        <v>5</v>
      </c>
      <c r="G223" s="211"/>
    </row>
    <row r="224" spans="1:7">
      <c r="A224" s="220"/>
      <c r="B224" s="237"/>
      <c r="C224" s="21" t="s">
        <v>196</v>
      </c>
      <c r="D224" s="19" t="s">
        <v>22</v>
      </c>
      <c r="E224" s="22" t="s">
        <v>138</v>
      </c>
      <c r="F224" s="19">
        <v>5</v>
      </c>
      <c r="G224" s="211"/>
    </row>
    <row r="225" spans="1:7">
      <c r="A225" s="220"/>
      <c r="B225" s="237"/>
      <c r="C225" s="21" t="s">
        <v>139</v>
      </c>
      <c r="D225" s="19" t="s">
        <v>22</v>
      </c>
      <c r="E225" s="22" t="s">
        <v>140</v>
      </c>
      <c r="F225" s="19">
        <v>5</v>
      </c>
      <c r="G225" s="211"/>
    </row>
    <row r="226" spans="1:7" ht="15.75" thickBot="1">
      <c r="A226" s="221"/>
      <c r="B226" s="238"/>
      <c r="C226" s="26" t="s">
        <v>141</v>
      </c>
      <c r="D226" s="27" t="s">
        <v>22</v>
      </c>
      <c r="E226" s="26" t="s">
        <v>142</v>
      </c>
      <c r="F226" s="27">
        <v>5</v>
      </c>
      <c r="G226" s="218"/>
    </row>
    <row r="227" spans="1:7">
      <c r="A227" s="212" t="s">
        <v>42</v>
      </c>
      <c r="B227" s="236" t="s">
        <v>43</v>
      </c>
      <c r="C227" s="24" t="s">
        <v>8</v>
      </c>
      <c r="D227" s="25" t="s">
        <v>22</v>
      </c>
      <c r="E227" s="24" t="s">
        <v>23</v>
      </c>
      <c r="F227" s="25">
        <v>5</v>
      </c>
      <c r="G227" s="210">
        <f>SUM(F227:F236)</f>
        <v>50</v>
      </c>
    </row>
    <row r="228" spans="1:7">
      <c r="A228" s="213"/>
      <c r="B228" s="237"/>
      <c r="C228" s="21" t="s">
        <v>9</v>
      </c>
      <c r="D228" s="19" t="s">
        <v>22</v>
      </c>
      <c r="E228" s="21" t="s">
        <v>26</v>
      </c>
      <c r="F228" s="19">
        <v>5</v>
      </c>
      <c r="G228" s="211"/>
    </row>
    <row r="229" spans="1:7">
      <c r="A229" s="213"/>
      <c r="B229" s="237"/>
      <c r="C229" s="21" t="s">
        <v>91</v>
      </c>
      <c r="D229" s="19" t="s">
        <v>22</v>
      </c>
      <c r="E229" s="22" t="s">
        <v>94</v>
      </c>
      <c r="F229" s="19">
        <v>5</v>
      </c>
      <c r="G229" s="211"/>
    </row>
    <row r="230" spans="1:7">
      <c r="A230" s="213"/>
      <c r="B230" s="237"/>
      <c r="C230" s="21" t="s">
        <v>92</v>
      </c>
      <c r="D230" s="19" t="s">
        <v>22</v>
      </c>
      <c r="E230" s="22" t="s">
        <v>96</v>
      </c>
      <c r="F230" s="19">
        <v>5</v>
      </c>
      <c r="G230" s="211"/>
    </row>
    <row r="231" spans="1:7">
      <c r="A231" s="213"/>
      <c r="B231" s="237"/>
      <c r="C231" s="22" t="s">
        <v>93</v>
      </c>
      <c r="D231" s="19" t="s">
        <v>22</v>
      </c>
      <c r="E231" s="22" t="s">
        <v>98</v>
      </c>
      <c r="F231" s="19">
        <v>5</v>
      </c>
      <c r="G231" s="211"/>
    </row>
    <row r="232" spans="1:7">
      <c r="A232" s="213"/>
      <c r="B232" s="237"/>
      <c r="C232" s="21" t="s">
        <v>136</v>
      </c>
      <c r="D232" s="19" t="s">
        <v>22</v>
      </c>
      <c r="E232" s="22" t="s">
        <v>137</v>
      </c>
      <c r="F232" s="19">
        <v>5</v>
      </c>
      <c r="G232" s="211"/>
    </row>
    <row r="233" spans="1:7">
      <c r="A233" s="213"/>
      <c r="B233" s="237"/>
      <c r="C233" s="21" t="s">
        <v>196</v>
      </c>
      <c r="D233" s="19" t="s">
        <v>22</v>
      </c>
      <c r="E233" s="22" t="s">
        <v>138</v>
      </c>
      <c r="F233" s="19">
        <v>5</v>
      </c>
      <c r="G233" s="211"/>
    </row>
    <row r="234" spans="1:7">
      <c r="A234" s="213"/>
      <c r="B234" s="237"/>
      <c r="C234" s="21" t="s">
        <v>139</v>
      </c>
      <c r="D234" s="19" t="s">
        <v>22</v>
      </c>
      <c r="E234" s="22" t="s">
        <v>140</v>
      </c>
      <c r="F234" s="19">
        <v>5</v>
      </c>
      <c r="G234" s="211"/>
    </row>
    <row r="235" spans="1:7">
      <c r="A235" s="213"/>
      <c r="B235" s="237"/>
      <c r="C235" s="21" t="s">
        <v>141</v>
      </c>
      <c r="D235" s="19" t="s">
        <v>22</v>
      </c>
      <c r="E235" s="21" t="s">
        <v>142</v>
      </c>
      <c r="F235" s="19">
        <v>5</v>
      </c>
      <c r="G235" s="211"/>
    </row>
    <row r="236" spans="1:7" ht="15.75" thickBot="1">
      <c r="A236" s="214"/>
      <c r="B236" s="238"/>
      <c r="C236" s="26" t="s">
        <v>39</v>
      </c>
      <c r="D236" s="27" t="s">
        <v>22</v>
      </c>
      <c r="E236" s="26" t="s">
        <v>143</v>
      </c>
      <c r="F236" s="27">
        <v>5</v>
      </c>
      <c r="G236" s="218"/>
    </row>
    <row r="237" spans="1:7">
      <c r="A237" s="212" t="s">
        <v>44</v>
      </c>
      <c r="B237" s="236" t="s">
        <v>25</v>
      </c>
      <c r="C237" s="24" t="s">
        <v>9</v>
      </c>
      <c r="D237" s="25" t="s">
        <v>22</v>
      </c>
      <c r="E237" s="24" t="s">
        <v>26</v>
      </c>
      <c r="F237" s="25">
        <v>5</v>
      </c>
      <c r="G237" s="210">
        <f>SUM(F237:F246)</f>
        <v>50</v>
      </c>
    </row>
    <row r="238" spans="1:7">
      <c r="A238" s="213"/>
      <c r="B238" s="237"/>
      <c r="C238" s="21" t="s">
        <v>91</v>
      </c>
      <c r="D238" s="19" t="s">
        <v>22</v>
      </c>
      <c r="E238" s="22" t="s">
        <v>94</v>
      </c>
      <c r="F238" s="19">
        <v>5</v>
      </c>
      <c r="G238" s="211"/>
    </row>
    <row r="239" spans="1:7">
      <c r="A239" s="213"/>
      <c r="B239" s="237"/>
      <c r="C239" s="21" t="s">
        <v>99</v>
      </c>
      <c r="D239" s="19" t="s">
        <v>22</v>
      </c>
      <c r="E239" s="21" t="s">
        <v>100</v>
      </c>
      <c r="F239" s="19">
        <v>5</v>
      </c>
      <c r="G239" s="211"/>
    </row>
    <row r="240" spans="1:7">
      <c r="A240" s="213"/>
      <c r="B240" s="237"/>
      <c r="C240" s="21" t="s">
        <v>92</v>
      </c>
      <c r="D240" s="19" t="s">
        <v>22</v>
      </c>
      <c r="E240" s="22" t="s">
        <v>96</v>
      </c>
      <c r="F240" s="19">
        <v>5</v>
      </c>
      <c r="G240" s="211"/>
    </row>
    <row r="241" spans="1:7">
      <c r="A241" s="213"/>
      <c r="B241" s="237"/>
      <c r="C241" s="22" t="s">
        <v>93</v>
      </c>
      <c r="D241" s="19" t="s">
        <v>22</v>
      </c>
      <c r="E241" s="22" t="s">
        <v>98</v>
      </c>
      <c r="F241" s="19">
        <v>5</v>
      </c>
      <c r="G241" s="211"/>
    </row>
    <row r="242" spans="1:7">
      <c r="A242" s="213"/>
      <c r="B242" s="237"/>
      <c r="C242" s="21" t="s">
        <v>136</v>
      </c>
      <c r="D242" s="19" t="s">
        <v>22</v>
      </c>
      <c r="E242" s="22" t="s">
        <v>137</v>
      </c>
      <c r="F242" s="19">
        <v>5</v>
      </c>
      <c r="G242" s="211"/>
    </row>
    <row r="243" spans="1:7">
      <c r="A243" s="213"/>
      <c r="B243" s="237"/>
      <c r="C243" s="21" t="s">
        <v>196</v>
      </c>
      <c r="D243" s="19" t="s">
        <v>22</v>
      </c>
      <c r="E243" s="22" t="s">
        <v>138</v>
      </c>
      <c r="F243" s="19">
        <v>5</v>
      </c>
      <c r="G243" s="211"/>
    </row>
    <row r="244" spans="1:7">
      <c r="A244" s="213"/>
      <c r="B244" s="237"/>
      <c r="C244" s="21" t="s">
        <v>139</v>
      </c>
      <c r="D244" s="19" t="s">
        <v>22</v>
      </c>
      <c r="E244" s="22" t="s">
        <v>140</v>
      </c>
      <c r="F244" s="19">
        <v>5</v>
      </c>
      <c r="G244" s="211"/>
    </row>
    <row r="245" spans="1:7">
      <c r="A245" s="213"/>
      <c r="B245" s="237"/>
      <c r="C245" s="21" t="s">
        <v>141</v>
      </c>
      <c r="D245" s="19" t="s">
        <v>22</v>
      </c>
      <c r="E245" s="21" t="s">
        <v>142</v>
      </c>
      <c r="F245" s="19">
        <v>5</v>
      </c>
      <c r="G245" s="211"/>
    </row>
    <row r="246" spans="1:7" ht="15.75" thickBot="1">
      <c r="A246" s="214"/>
      <c r="B246" s="238"/>
      <c r="C246" s="26" t="s">
        <v>39</v>
      </c>
      <c r="D246" s="27" t="s">
        <v>22</v>
      </c>
      <c r="E246" s="26" t="s">
        <v>143</v>
      </c>
      <c r="F246" s="27">
        <v>5</v>
      </c>
      <c r="G246" s="218"/>
    </row>
    <row r="247" spans="1:7">
      <c r="A247" s="212" t="s">
        <v>45</v>
      </c>
      <c r="B247" s="236" t="s">
        <v>25</v>
      </c>
      <c r="C247" s="24" t="s">
        <v>91</v>
      </c>
      <c r="D247" s="25" t="s">
        <v>22</v>
      </c>
      <c r="E247" s="144" t="s">
        <v>94</v>
      </c>
      <c r="F247" s="25">
        <v>5</v>
      </c>
      <c r="G247" s="210">
        <f>SUM(F247:F254)</f>
        <v>40</v>
      </c>
    </row>
    <row r="248" spans="1:7">
      <c r="A248" s="213"/>
      <c r="B248" s="237"/>
      <c r="C248" s="21" t="s">
        <v>99</v>
      </c>
      <c r="D248" s="19" t="s">
        <v>22</v>
      </c>
      <c r="E248" s="21" t="s">
        <v>100</v>
      </c>
      <c r="F248" s="19">
        <v>5</v>
      </c>
      <c r="G248" s="211"/>
    </row>
    <row r="249" spans="1:7">
      <c r="A249" s="213"/>
      <c r="B249" s="237"/>
      <c r="C249" s="21" t="s">
        <v>92</v>
      </c>
      <c r="D249" s="19" t="s">
        <v>22</v>
      </c>
      <c r="E249" s="22" t="s">
        <v>96</v>
      </c>
      <c r="F249" s="19">
        <v>5</v>
      </c>
      <c r="G249" s="211"/>
    </row>
    <row r="250" spans="1:7">
      <c r="A250" s="213"/>
      <c r="B250" s="237"/>
      <c r="C250" s="21" t="s">
        <v>136</v>
      </c>
      <c r="D250" s="19" t="s">
        <v>22</v>
      </c>
      <c r="E250" s="22" t="s">
        <v>137</v>
      </c>
      <c r="F250" s="19">
        <v>5</v>
      </c>
      <c r="G250" s="211"/>
    </row>
    <row r="251" spans="1:7">
      <c r="A251" s="213"/>
      <c r="B251" s="237"/>
      <c r="C251" s="21" t="s">
        <v>196</v>
      </c>
      <c r="D251" s="19" t="s">
        <v>22</v>
      </c>
      <c r="E251" s="22" t="s">
        <v>138</v>
      </c>
      <c r="F251" s="19">
        <v>5</v>
      </c>
      <c r="G251" s="211"/>
    </row>
    <row r="252" spans="1:7">
      <c r="A252" s="213"/>
      <c r="B252" s="237"/>
      <c r="C252" s="21" t="s">
        <v>139</v>
      </c>
      <c r="D252" s="19" t="s">
        <v>22</v>
      </c>
      <c r="E252" s="22" t="s">
        <v>140</v>
      </c>
      <c r="F252" s="19">
        <v>5</v>
      </c>
      <c r="G252" s="211"/>
    </row>
    <row r="253" spans="1:7">
      <c r="A253" s="213"/>
      <c r="B253" s="237"/>
      <c r="C253" s="21" t="s">
        <v>141</v>
      </c>
      <c r="D253" s="19" t="s">
        <v>22</v>
      </c>
      <c r="E253" s="21" t="s">
        <v>142</v>
      </c>
      <c r="F253" s="19">
        <v>5</v>
      </c>
      <c r="G253" s="211"/>
    </row>
    <row r="254" spans="1:7" ht="15.75" thickBot="1">
      <c r="A254" s="214"/>
      <c r="B254" s="238"/>
      <c r="C254" s="26" t="s">
        <v>39</v>
      </c>
      <c r="D254" s="27" t="s">
        <v>22</v>
      </c>
      <c r="E254" s="26" t="s">
        <v>143</v>
      </c>
      <c r="F254" s="27">
        <v>5</v>
      </c>
      <c r="G254" s="218"/>
    </row>
    <row r="255" spans="1:7">
      <c r="A255" s="212" t="s">
        <v>51</v>
      </c>
      <c r="B255" s="215" t="s">
        <v>52</v>
      </c>
      <c r="C255" s="30" t="s">
        <v>8</v>
      </c>
      <c r="D255" s="31" t="s">
        <v>22</v>
      </c>
      <c r="E255" s="128" t="s">
        <v>23</v>
      </c>
      <c r="F255" s="49">
        <v>5</v>
      </c>
      <c r="G255" s="210">
        <f>SUM(F255:F264)</f>
        <v>50</v>
      </c>
    </row>
    <row r="256" spans="1:7">
      <c r="A256" s="213"/>
      <c r="B256" s="216"/>
      <c r="C256" s="23" t="s">
        <v>9</v>
      </c>
      <c r="D256" s="20" t="s">
        <v>22</v>
      </c>
      <c r="E256" s="129" t="s">
        <v>26</v>
      </c>
      <c r="F256" s="32">
        <v>5</v>
      </c>
      <c r="G256" s="211"/>
    </row>
    <row r="257" spans="1:7">
      <c r="A257" s="213"/>
      <c r="B257" s="216"/>
      <c r="C257" s="23" t="s">
        <v>194</v>
      </c>
      <c r="D257" s="20" t="s">
        <v>22</v>
      </c>
      <c r="E257" s="129" t="s">
        <v>27</v>
      </c>
      <c r="F257" s="32">
        <v>5</v>
      </c>
      <c r="G257" s="211"/>
    </row>
    <row r="258" spans="1:7">
      <c r="A258" s="213"/>
      <c r="B258" s="216"/>
      <c r="C258" s="23" t="s">
        <v>11</v>
      </c>
      <c r="D258" s="20" t="s">
        <v>22</v>
      </c>
      <c r="E258" s="129" t="s">
        <v>28</v>
      </c>
      <c r="F258" s="32">
        <v>5</v>
      </c>
      <c r="G258" s="211"/>
    </row>
    <row r="259" spans="1:7">
      <c r="A259" s="213"/>
      <c r="B259" s="216"/>
      <c r="C259" s="34" t="s">
        <v>91</v>
      </c>
      <c r="D259" s="19" t="s">
        <v>22</v>
      </c>
      <c r="E259" s="21" t="s">
        <v>94</v>
      </c>
      <c r="F259" s="19">
        <v>5</v>
      </c>
      <c r="G259" s="211"/>
    </row>
    <row r="260" spans="1:7">
      <c r="A260" s="213"/>
      <c r="B260" s="216"/>
      <c r="C260" s="34" t="s">
        <v>104</v>
      </c>
      <c r="D260" s="19" t="s">
        <v>22</v>
      </c>
      <c r="E260" s="21" t="s">
        <v>100</v>
      </c>
      <c r="F260" s="19">
        <v>5</v>
      </c>
      <c r="G260" s="211"/>
    </row>
    <row r="261" spans="1:7">
      <c r="A261" s="213"/>
      <c r="B261" s="216"/>
      <c r="C261" s="34" t="s">
        <v>92</v>
      </c>
      <c r="D261" s="19" t="s">
        <v>22</v>
      </c>
      <c r="E261" s="21" t="s">
        <v>96</v>
      </c>
      <c r="F261" s="19">
        <v>5</v>
      </c>
      <c r="G261" s="211"/>
    </row>
    <row r="262" spans="1:7">
      <c r="A262" s="213"/>
      <c r="B262" s="216"/>
      <c r="C262" s="33" t="s">
        <v>93</v>
      </c>
      <c r="D262" s="20" t="s">
        <v>71</v>
      </c>
      <c r="E262" s="21" t="s">
        <v>98</v>
      </c>
      <c r="F262" s="32">
        <v>5</v>
      </c>
      <c r="G262" s="211"/>
    </row>
    <row r="263" spans="1:7">
      <c r="A263" s="213"/>
      <c r="B263" s="216"/>
      <c r="C263" s="33" t="s">
        <v>136</v>
      </c>
      <c r="D263" s="20" t="s">
        <v>71</v>
      </c>
      <c r="E263" s="21" t="s">
        <v>153</v>
      </c>
      <c r="F263" s="32">
        <v>5</v>
      </c>
      <c r="G263" s="211"/>
    </row>
    <row r="264" spans="1:7" ht="15.75" thickBot="1">
      <c r="A264" s="214"/>
      <c r="B264" s="217"/>
      <c r="C264" s="51" t="s">
        <v>150</v>
      </c>
      <c r="D264" s="20" t="s">
        <v>71</v>
      </c>
      <c r="E264" s="26" t="s">
        <v>138</v>
      </c>
      <c r="F264" s="52">
        <v>5</v>
      </c>
      <c r="G264" s="218"/>
    </row>
    <row r="265" spans="1:7">
      <c r="A265" s="212" t="s">
        <v>53</v>
      </c>
      <c r="B265" s="215" t="s">
        <v>52</v>
      </c>
      <c r="C265" s="30" t="s">
        <v>8</v>
      </c>
      <c r="D265" s="31" t="s">
        <v>22</v>
      </c>
      <c r="E265" s="128" t="s">
        <v>23</v>
      </c>
      <c r="F265" s="49">
        <v>5</v>
      </c>
      <c r="G265" s="210">
        <f>SUM(F265:F274)</f>
        <v>50</v>
      </c>
    </row>
    <row r="266" spans="1:7">
      <c r="A266" s="213"/>
      <c r="B266" s="216"/>
      <c r="C266" s="23" t="s">
        <v>9</v>
      </c>
      <c r="D266" s="20" t="s">
        <v>22</v>
      </c>
      <c r="E266" s="129" t="s">
        <v>26</v>
      </c>
      <c r="F266" s="32">
        <v>5</v>
      </c>
      <c r="G266" s="211"/>
    </row>
    <row r="267" spans="1:7">
      <c r="A267" s="213"/>
      <c r="B267" s="216"/>
      <c r="C267" s="23" t="s">
        <v>194</v>
      </c>
      <c r="D267" s="20" t="s">
        <v>22</v>
      </c>
      <c r="E267" s="129" t="s">
        <v>27</v>
      </c>
      <c r="F267" s="32">
        <v>5</v>
      </c>
      <c r="G267" s="211"/>
    </row>
    <row r="268" spans="1:7">
      <c r="A268" s="213"/>
      <c r="B268" s="216"/>
      <c r="C268" s="23" t="s">
        <v>11</v>
      </c>
      <c r="D268" s="20" t="s">
        <v>22</v>
      </c>
      <c r="E268" s="129" t="s">
        <v>28</v>
      </c>
      <c r="F268" s="32">
        <v>5</v>
      </c>
      <c r="G268" s="211"/>
    </row>
    <row r="269" spans="1:7">
      <c r="A269" s="213"/>
      <c r="B269" s="216"/>
      <c r="C269" s="34" t="s">
        <v>91</v>
      </c>
      <c r="D269" s="19" t="s">
        <v>22</v>
      </c>
      <c r="E269" s="21" t="s">
        <v>94</v>
      </c>
      <c r="F269" s="19">
        <v>5</v>
      </c>
      <c r="G269" s="211"/>
    </row>
    <row r="270" spans="1:7">
      <c r="A270" s="213"/>
      <c r="B270" s="216"/>
      <c r="C270" s="34" t="s">
        <v>104</v>
      </c>
      <c r="D270" s="19" t="s">
        <v>22</v>
      </c>
      <c r="E270" s="21" t="s">
        <v>100</v>
      </c>
      <c r="F270" s="19">
        <v>5</v>
      </c>
      <c r="G270" s="211"/>
    </row>
    <row r="271" spans="1:7">
      <c r="A271" s="213"/>
      <c r="B271" s="216"/>
      <c r="C271" s="34" t="s">
        <v>92</v>
      </c>
      <c r="D271" s="19" t="s">
        <v>22</v>
      </c>
      <c r="E271" s="21" t="s">
        <v>96</v>
      </c>
      <c r="F271" s="19">
        <v>5</v>
      </c>
      <c r="G271" s="211"/>
    </row>
    <row r="272" spans="1:7">
      <c r="A272" s="213"/>
      <c r="B272" s="216"/>
      <c r="C272" s="33" t="s">
        <v>93</v>
      </c>
      <c r="D272" s="20" t="s">
        <v>71</v>
      </c>
      <c r="E272" s="21" t="s">
        <v>98</v>
      </c>
      <c r="F272" s="32">
        <v>5</v>
      </c>
      <c r="G272" s="211"/>
    </row>
    <row r="273" spans="1:7">
      <c r="A273" s="213"/>
      <c r="B273" s="216"/>
      <c r="C273" s="33" t="s">
        <v>136</v>
      </c>
      <c r="D273" s="20" t="s">
        <v>71</v>
      </c>
      <c r="E273" s="21" t="s">
        <v>153</v>
      </c>
      <c r="F273" s="32">
        <v>5</v>
      </c>
      <c r="G273" s="211"/>
    </row>
    <row r="274" spans="1:7" ht="15.75" thickBot="1">
      <c r="A274" s="214"/>
      <c r="B274" s="217"/>
      <c r="C274" s="51" t="s">
        <v>150</v>
      </c>
      <c r="D274" s="20" t="s">
        <v>71</v>
      </c>
      <c r="E274" s="26" t="s">
        <v>138</v>
      </c>
      <c r="F274" s="52">
        <v>5</v>
      </c>
      <c r="G274" s="218"/>
    </row>
    <row r="275" spans="1:7">
      <c r="A275" s="212" t="s">
        <v>54</v>
      </c>
      <c r="B275" s="215" t="s">
        <v>52</v>
      </c>
      <c r="C275" s="30" t="s">
        <v>8</v>
      </c>
      <c r="D275" s="31" t="s">
        <v>22</v>
      </c>
      <c r="E275" s="128" t="s">
        <v>23</v>
      </c>
      <c r="F275" s="49">
        <v>5</v>
      </c>
      <c r="G275" s="210">
        <f>SUM(F275:F284)</f>
        <v>50</v>
      </c>
    </row>
    <row r="276" spans="1:7">
      <c r="A276" s="213"/>
      <c r="B276" s="216"/>
      <c r="C276" s="23" t="s">
        <v>9</v>
      </c>
      <c r="D276" s="20" t="s">
        <v>22</v>
      </c>
      <c r="E276" s="129" t="s">
        <v>26</v>
      </c>
      <c r="F276" s="32">
        <v>5</v>
      </c>
      <c r="G276" s="211"/>
    </row>
    <row r="277" spans="1:7">
      <c r="A277" s="213"/>
      <c r="B277" s="216"/>
      <c r="C277" s="23" t="s">
        <v>194</v>
      </c>
      <c r="D277" s="20" t="s">
        <v>22</v>
      </c>
      <c r="E277" s="129" t="s">
        <v>27</v>
      </c>
      <c r="F277" s="32">
        <v>5</v>
      </c>
      <c r="G277" s="211"/>
    </row>
    <row r="278" spans="1:7">
      <c r="A278" s="213"/>
      <c r="B278" s="216"/>
      <c r="C278" s="23" t="s">
        <v>11</v>
      </c>
      <c r="D278" s="20" t="s">
        <v>22</v>
      </c>
      <c r="E278" s="129" t="s">
        <v>28</v>
      </c>
      <c r="F278" s="32">
        <v>5</v>
      </c>
      <c r="G278" s="211"/>
    </row>
    <row r="279" spans="1:7">
      <c r="A279" s="213"/>
      <c r="B279" s="216"/>
      <c r="C279" s="34" t="s">
        <v>91</v>
      </c>
      <c r="D279" s="19" t="s">
        <v>22</v>
      </c>
      <c r="E279" s="21" t="s">
        <v>94</v>
      </c>
      <c r="F279" s="19">
        <v>5</v>
      </c>
      <c r="G279" s="211"/>
    </row>
    <row r="280" spans="1:7">
      <c r="A280" s="213"/>
      <c r="B280" s="216"/>
      <c r="C280" s="34" t="s">
        <v>195</v>
      </c>
      <c r="D280" s="19" t="s">
        <v>22</v>
      </c>
      <c r="E280" s="21" t="s">
        <v>95</v>
      </c>
      <c r="F280" s="19">
        <v>5</v>
      </c>
      <c r="G280" s="211"/>
    </row>
    <row r="281" spans="1:7">
      <c r="A281" s="213"/>
      <c r="B281" s="216"/>
      <c r="C281" s="34" t="s">
        <v>104</v>
      </c>
      <c r="D281" s="19" t="s">
        <v>22</v>
      </c>
      <c r="E281" s="21" t="s">
        <v>100</v>
      </c>
      <c r="F281" s="19">
        <v>5</v>
      </c>
      <c r="G281" s="211"/>
    </row>
    <row r="282" spans="1:7">
      <c r="A282" s="213"/>
      <c r="B282" s="216"/>
      <c r="C282" s="34" t="s">
        <v>92</v>
      </c>
      <c r="D282" s="19" t="s">
        <v>22</v>
      </c>
      <c r="E282" s="21" t="s">
        <v>96</v>
      </c>
      <c r="F282" s="19">
        <v>5</v>
      </c>
      <c r="G282" s="211"/>
    </row>
    <row r="283" spans="1:7">
      <c r="A283" s="213"/>
      <c r="B283" s="216"/>
      <c r="C283" s="34" t="s">
        <v>199</v>
      </c>
      <c r="D283" s="19" t="s">
        <v>22</v>
      </c>
      <c r="E283" s="21" t="s">
        <v>97</v>
      </c>
      <c r="F283" s="19">
        <v>5</v>
      </c>
      <c r="G283" s="211"/>
    </row>
    <row r="284" spans="1:7" ht="15.75" thickBot="1">
      <c r="A284" s="214"/>
      <c r="B284" s="217"/>
      <c r="C284" s="51" t="s">
        <v>150</v>
      </c>
      <c r="D284" s="19" t="s">
        <v>22</v>
      </c>
      <c r="E284" s="26" t="s">
        <v>138</v>
      </c>
      <c r="F284" s="52">
        <v>5</v>
      </c>
      <c r="G284" s="218"/>
    </row>
    <row r="285" spans="1:7">
      <c r="A285" s="196" t="s">
        <v>55</v>
      </c>
      <c r="B285" s="199" t="s">
        <v>56</v>
      </c>
      <c r="C285" s="53" t="s">
        <v>8</v>
      </c>
      <c r="D285" s="54" t="s">
        <v>22</v>
      </c>
      <c r="E285" s="145" t="s">
        <v>23</v>
      </c>
      <c r="F285" s="55">
        <v>5</v>
      </c>
      <c r="G285" s="202">
        <f>SUM(F285:F294)</f>
        <v>50</v>
      </c>
    </row>
    <row r="286" spans="1:7">
      <c r="A286" s="197"/>
      <c r="B286" s="200"/>
      <c r="C286" s="44" t="s">
        <v>9</v>
      </c>
      <c r="D286" s="45" t="s">
        <v>22</v>
      </c>
      <c r="E286" s="139" t="s">
        <v>26</v>
      </c>
      <c r="F286" s="46">
        <v>5</v>
      </c>
      <c r="G286" s="203"/>
    </row>
    <row r="287" spans="1:7">
      <c r="A287" s="197"/>
      <c r="B287" s="200"/>
      <c r="C287" s="44" t="s">
        <v>194</v>
      </c>
      <c r="D287" s="45" t="s">
        <v>22</v>
      </c>
      <c r="E287" s="139" t="s">
        <v>27</v>
      </c>
      <c r="F287" s="46">
        <v>5</v>
      </c>
      <c r="G287" s="203"/>
    </row>
    <row r="288" spans="1:7">
      <c r="A288" s="197"/>
      <c r="B288" s="200"/>
      <c r="C288" s="44" t="s">
        <v>11</v>
      </c>
      <c r="D288" s="45" t="s">
        <v>22</v>
      </c>
      <c r="E288" s="139" t="s">
        <v>28</v>
      </c>
      <c r="F288" s="46">
        <v>5</v>
      </c>
      <c r="G288" s="203"/>
    </row>
    <row r="289" spans="1:7">
      <c r="A289" s="197"/>
      <c r="B289" s="200"/>
      <c r="C289" s="47" t="s">
        <v>91</v>
      </c>
      <c r="D289" s="45" t="s">
        <v>73</v>
      </c>
      <c r="E289" s="146" t="s">
        <v>107</v>
      </c>
      <c r="F289" s="45">
        <v>5</v>
      </c>
      <c r="G289" s="203"/>
    </row>
    <row r="290" spans="1:7">
      <c r="A290" s="197"/>
      <c r="B290" s="200"/>
      <c r="C290" s="47" t="s">
        <v>195</v>
      </c>
      <c r="D290" s="45" t="s">
        <v>73</v>
      </c>
      <c r="E290" s="146" t="s">
        <v>108</v>
      </c>
      <c r="F290" s="45">
        <v>5</v>
      </c>
      <c r="G290" s="203"/>
    </row>
    <row r="291" spans="1:7">
      <c r="A291" s="197"/>
      <c r="B291" s="200"/>
      <c r="C291" s="47" t="s">
        <v>109</v>
      </c>
      <c r="D291" s="45" t="s">
        <v>73</v>
      </c>
      <c r="E291" s="146" t="s">
        <v>100</v>
      </c>
      <c r="F291" s="45">
        <v>5</v>
      </c>
      <c r="G291" s="203"/>
    </row>
    <row r="292" spans="1:7">
      <c r="A292" s="197"/>
      <c r="B292" s="200"/>
      <c r="C292" s="47" t="s">
        <v>92</v>
      </c>
      <c r="D292" s="45" t="s">
        <v>73</v>
      </c>
      <c r="E292" s="146" t="s">
        <v>96</v>
      </c>
      <c r="F292" s="45">
        <v>5</v>
      </c>
      <c r="G292" s="203"/>
    </row>
    <row r="293" spans="1:7">
      <c r="A293" s="197"/>
      <c r="B293" s="200"/>
      <c r="C293" s="6" t="s">
        <v>93</v>
      </c>
      <c r="D293" s="45" t="s">
        <v>71</v>
      </c>
      <c r="E293" s="146" t="s">
        <v>98</v>
      </c>
      <c r="F293" s="46">
        <v>5</v>
      </c>
      <c r="G293" s="203"/>
    </row>
    <row r="294" spans="1:7" ht="15.75" thickBot="1">
      <c r="A294" s="198"/>
      <c r="B294" s="201"/>
      <c r="C294" s="56" t="s">
        <v>136</v>
      </c>
      <c r="D294" s="45" t="s">
        <v>71</v>
      </c>
      <c r="E294" s="147" t="s">
        <v>153</v>
      </c>
      <c r="F294" s="46">
        <v>5</v>
      </c>
      <c r="G294" s="204"/>
    </row>
    <row r="295" spans="1:7">
      <c r="A295" s="212" t="s">
        <v>57</v>
      </c>
      <c r="B295" s="215" t="s">
        <v>52</v>
      </c>
      <c r="C295" s="30" t="s">
        <v>8</v>
      </c>
      <c r="D295" s="31" t="s">
        <v>22</v>
      </c>
      <c r="E295" s="128" t="s">
        <v>23</v>
      </c>
      <c r="F295" s="49">
        <v>5</v>
      </c>
      <c r="G295" s="210">
        <f>SUM(F295:F304)</f>
        <v>50</v>
      </c>
    </row>
    <row r="296" spans="1:7">
      <c r="A296" s="213"/>
      <c r="B296" s="216"/>
      <c r="C296" s="23" t="s">
        <v>9</v>
      </c>
      <c r="D296" s="20" t="s">
        <v>22</v>
      </c>
      <c r="E296" s="129" t="s">
        <v>26</v>
      </c>
      <c r="F296" s="32">
        <v>5</v>
      </c>
      <c r="G296" s="211"/>
    </row>
    <row r="297" spans="1:7">
      <c r="A297" s="213"/>
      <c r="B297" s="216"/>
      <c r="C297" s="23" t="s">
        <v>194</v>
      </c>
      <c r="D297" s="20" t="s">
        <v>22</v>
      </c>
      <c r="E297" s="129" t="s">
        <v>27</v>
      </c>
      <c r="F297" s="32">
        <v>5</v>
      </c>
      <c r="G297" s="211"/>
    </row>
    <row r="298" spans="1:7">
      <c r="A298" s="213"/>
      <c r="B298" s="216"/>
      <c r="C298" s="23" t="s">
        <v>11</v>
      </c>
      <c r="D298" s="20" t="s">
        <v>22</v>
      </c>
      <c r="E298" s="129" t="s">
        <v>28</v>
      </c>
      <c r="F298" s="32">
        <v>5</v>
      </c>
      <c r="G298" s="211"/>
    </row>
    <row r="299" spans="1:7">
      <c r="A299" s="213"/>
      <c r="B299" s="216"/>
      <c r="C299" s="21" t="s">
        <v>91</v>
      </c>
      <c r="D299" s="19" t="s">
        <v>71</v>
      </c>
      <c r="E299" s="21" t="s">
        <v>102</v>
      </c>
      <c r="F299" s="19">
        <v>5</v>
      </c>
      <c r="G299" s="211"/>
    </row>
    <row r="300" spans="1:7">
      <c r="A300" s="213"/>
      <c r="B300" s="216"/>
      <c r="C300" s="21" t="s">
        <v>195</v>
      </c>
      <c r="D300" s="19" t="s">
        <v>71</v>
      </c>
      <c r="E300" s="21" t="s">
        <v>103</v>
      </c>
      <c r="F300" s="19">
        <v>5</v>
      </c>
      <c r="G300" s="211"/>
    </row>
    <row r="301" spans="1:7">
      <c r="A301" s="213"/>
      <c r="B301" s="216"/>
      <c r="C301" s="21" t="s">
        <v>104</v>
      </c>
      <c r="D301" s="19" t="s">
        <v>71</v>
      </c>
      <c r="E301" s="21" t="s">
        <v>105</v>
      </c>
      <c r="F301" s="19">
        <v>5</v>
      </c>
      <c r="G301" s="211"/>
    </row>
    <row r="302" spans="1:7">
      <c r="A302" s="213"/>
      <c r="B302" s="216"/>
      <c r="C302" s="21" t="s">
        <v>92</v>
      </c>
      <c r="D302" s="19" t="s">
        <v>71</v>
      </c>
      <c r="E302" s="21" t="s">
        <v>110</v>
      </c>
      <c r="F302" s="19">
        <v>5</v>
      </c>
      <c r="G302" s="211"/>
    </row>
    <row r="303" spans="1:7">
      <c r="A303" s="213"/>
      <c r="B303" s="216"/>
      <c r="C303" s="21" t="s">
        <v>198</v>
      </c>
      <c r="D303" s="19" t="s">
        <v>71</v>
      </c>
      <c r="E303" s="21" t="s">
        <v>106</v>
      </c>
      <c r="F303" s="19">
        <v>5</v>
      </c>
      <c r="G303" s="211"/>
    </row>
    <row r="304" spans="1:7" ht="15.75" thickBot="1">
      <c r="A304" s="214"/>
      <c r="B304" s="217"/>
      <c r="C304" s="51" t="s">
        <v>93</v>
      </c>
      <c r="D304" s="28" t="s">
        <v>71</v>
      </c>
      <c r="E304" s="26" t="s">
        <v>98</v>
      </c>
      <c r="F304" s="52">
        <v>5</v>
      </c>
      <c r="G304" s="218"/>
    </row>
    <row r="305" spans="1:7">
      <c r="A305" s="219" t="s">
        <v>58</v>
      </c>
      <c r="B305" s="222" t="s">
        <v>59</v>
      </c>
      <c r="C305" s="24" t="s">
        <v>38</v>
      </c>
      <c r="D305" s="25" t="s">
        <v>60</v>
      </c>
      <c r="E305" s="148" t="s">
        <v>61</v>
      </c>
      <c r="F305" s="58">
        <v>5</v>
      </c>
      <c r="G305" s="225">
        <f>SUM(F305:F310)</f>
        <v>30</v>
      </c>
    </row>
    <row r="306" spans="1:7">
      <c r="A306" s="220"/>
      <c r="B306" s="223"/>
      <c r="C306" s="21" t="s">
        <v>9</v>
      </c>
      <c r="D306" s="19" t="s">
        <v>60</v>
      </c>
      <c r="E306" s="149" t="s">
        <v>40</v>
      </c>
      <c r="F306" s="35">
        <v>5</v>
      </c>
      <c r="G306" s="226"/>
    </row>
    <row r="307" spans="1:7">
      <c r="A307" s="220"/>
      <c r="B307" s="223"/>
      <c r="C307" s="21" t="s">
        <v>11</v>
      </c>
      <c r="D307" s="19" t="s">
        <v>60</v>
      </c>
      <c r="E307" s="149" t="s">
        <v>62</v>
      </c>
      <c r="F307" s="35">
        <v>5</v>
      </c>
      <c r="G307" s="226"/>
    </row>
    <row r="308" spans="1:7">
      <c r="A308" s="220"/>
      <c r="B308" s="223"/>
      <c r="C308" s="21" t="s">
        <v>104</v>
      </c>
      <c r="D308" s="19" t="s">
        <v>71</v>
      </c>
      <c r="E308" s="21" t="s">
        <v>105</v>
      </c>
      <c r="F308" s="19">
        <v>5</v>
      </c>
      <c r="G308" s="226"/>
    </row>
    <row r="309" spans="1:7">
      <c r="A309" s="220"/>
      <c r="B309" s="223"/>
      <c r="C309" s="21" t="s">
        <v>92</v>
      </c>
      <c r="D309" s="19" t="s">
        <v>71</v>
      </c>
      <c r="E309" s="21" t="s">
        <v>110</v>
      </c>
      <c r="F309" s="19">
        <v>5</v>
      </c>
      <c r="G309" s="226"/>
    </row>
    <row r="310" spans="1:7" ht="15.75" thickBot="1">
      <c r="A310" s="221"/>
      <c r="B310" s="224"/>
      <c r="C310" s="13" t="s">
        <v>149</v>
      </c>
      <c r="D310" s="19" t="s">
        <v>71</v>
      </c>
      <c r="E310" s="150" t="s">
        <v>143</v>
      </c>
      <c r="F310" s="19">
        <v>5</v>
      </c>
      <c r="G310" s="227"/>
    </row>
    <row r="311" spans="1:7">
      <c r="A311" s="196" t="s">
        <v>63</v>
      </c>
      <c r="B311" s="199" t="s">
        <v>52</v>
      </c>
      <c r="C311" s="53" t="s">
        <v>8</v>
      </c>
      <c r="D311" s="54" t="s">
        <v>22</v>
      </c>
      <c r="E311" s="145" t="s">
        <v>23</v>
      </c>
      <c r="F311" s="55">
        <v>5</v>
      </c>
      <c r="G311" s="202">
        <f>SUM(F311:F317)</f>
        <v>35</v>
      </c>
    </row>
    <row r="312" spans="1:7">
      <c r="A312" s="197"/>
      <c r="B312" s="200"/>
      <c r="C312" s="44" t="s">
        <v>9</v>
      </c>
      <c r="D312" s="45" t="s">
        <v>22</v>
      </c>
      <c r="E312" s="139" t="s">
        <v>26</v>
      </c>
      <c r="F312" s="46">
        <v>5</v>
      </c>
      <c r="G312" s="203"/>
    </row>
    <row r="313" spans="1:7">
      <c r="A313" s="197"/>
      <c r="B313" s="200"/>
      <c r="C313" s="44" t="s">
        <v>194</v>
      </c>
      <c r="D313" s="45" t="s">
        <v>22</v>
      </c>
      <c r="E313" s="139" t="s">
        <v>27</v>
      </c>
      <c r="F313" s="46">
        <v>5</v>
      </c>
      <c r="G313" s="203"/>
    </row>
    <row r="314" spans="1:7">
      <c r="A314" s="197"/>
      <c r="B314" s="200"/>
      <c r="C314" s="44" t="s">
        <v>11</v>
      </c>
      <c r="D314" s="45" t="s">
        <v>22</v>
      </c>
      <c r="E314" s="139" t="s">
        <v>28</v>
      </c>
      <c r="F314" s="46">
        <v>5</v>
      </c>
      <c r="G314" s="203"/>
    </row>
    <row r="315" spans="1:7">
      <c r="A315" s="197"/>
      <c r="B315" s="200"/>
      <c r="C315" s="47" t="s">
        <v>91</v>
      </c>
      <c r="D315" s="45" t="s">
        <v>73</v>
      </c>
      <c r="E315" s="146" t="s">
        <v>111</v>
      </c>
      <c r="F315" s="45">
        <v>5</v>
      </c>
      <c r="G315" s="203"/>
    </row>
    <row r="316" spans="1:7">
      <c r="A316" s="197"/>
      <c r="B316" s="200"/>
      <c r="C316" s="47" t="s">
        <v>112</v>
      </c>
      <c r="D316" s="45" t="s">
        <v>73</v>
      </c>
      <c r="E316" s="146" t="s">
        <v>113</v>
      </c>
      <c r="F316" s="45">
        <v>5</v>
      </c>
      <c r="G316" s="203"/>
    </row>
    <row r="317" spans="1:7" ht="15.75" thickBot="1">
      <c r="A317" s="198"/>
      <c r="B317" s="201"/>
      <c r="C317" s="59" t="s">
        <v>93</v>
      </c>
      <c r="D317" s="57" t="s">
        <v>73</v>
      </c>
      <c r="E317" s="147" t="s">
        <v>114</v>
      </c>
      <c r="F317" s="57">
        <v>5</v>
      </c>
      <c r="G317" s="204"/>
    </row>
    <row r="318" spans="1:7">
      <c r="A318" s="212" t="s">
        <v>64</v>
      </c>
      <c r="B318" s="215" t="s">
        <v>56</v>
      </c>
      <c r="C318" s="30" t="s">
        <v>8</v>
      </c>
      <c r="D318" s="31" t="s">
        <v>22</v>
      </c>
      <c r="E318" s="128" t="s">
        <v>23</v>
      </c>
      <c r="F318" s="49">
        <v>5</v>
      </c>
      <c r="G318" s="210">
        <f>SUM(F318:F327)</f>
        <v>50</v>
      </c>
    </row>
    <row r="319" spans="1:7">
      <c r="A319" s="213"/>
      <c r="B319" s="216"/>
      <c r="C319" s="23" t="s">
        <v>9</v>
      </c>
      <c r="D319" s="20" t="s">
        <v>22</v>
      </c>
      <c r="E319" s="129" t="s">
        <v>26</v>
      </c>
      <c r="F319" s="32">
        <v>5</v>
      </c>
      <c r="G319" s="211"/>
    </row>
    <row r="320" spans="1:7">
      <c r="A320" s="213"/>
      <c r="B320" s="216"/>
      <c r="C320" s="23" t="s">
        <v>194</v>
      </c>
      <c r="D320" s="20" t="s">
        <v>22</v>
      </c>
      <c r="E320" s="129" t="s">
        <v>27</v>
      </c>
      <c r="F320" s="32">
        <v>5</v>
      </c>
      <c r="G320" s="211"/>
    </row>
    <row r="321" spans="1:7">
      <c r="A321" s="213"/>
      <c r="B321" s="216"/>
      <c r="C321" s="23" t="s">
        <v>11</v>
      </c>
      <c r="D321" s="20" t="s">
        <v>22</v>
      </c>
      <c r="E321" s="129" t="s">
        <v>28</v>
      </c>
      <c r="F321" s="32">
        <v>5</v>
      </c>
      <c r="G321" s="211"/>
    </row>
    <row r="322" spans="1:7">
      <c r="A322" s="213"/>
      <c r="B322" s="216"/>
      <c r="C322" s="34" t="s">
        <v>91</v>
      </c>
      <c r="D322" s="19" t="s">
        <v>73</v>
      </c>
      <c r="E322" s="21" t="s">
        <v>94</v>
      </c>
      <c r="F322" s="19">
        <v>5</v>
      </c>
      <c r="G322" s="211"/>
    </row>
    <row r="323" spans="1:7">
      <c r="A323" s="213"/>
      <c r="B323" s="216"/>
      <c r="C323" s="34" t="s">
        <v>104</v>
      </c>
      <c r="D323" s="19" t="s">
        <v>73</v>
      </c>
      <c r="E323" s="21" t="s">
        <v>100</v>
      </c>
      <c r="F323" s="19">
        <v>5</v>
      </c>
      <c r="G323" s="211"/>
    </row>
    <row r="324" spans="1:7">
      <c r="A324" s="213"/>
      <c r="B324" s="216"/>
      <c r="C324" s="34" t="s">
        <v>92</v>
      </c>
      <c r="D324" s="19" t="s">
        <v>22</v>
      </c>
      <c r="E324" s="21" t="s">
        <v>96</v>
      </c>
      <c r="F324" s="19">
        <v>5</v>
      </c>
      <c r="G324" s="211"/>
    </row>
    <row r="325" spans="1:7">
      <c r="A325" s="213"/>
      <c r="B325" s="216"/>
      <c r="C325" s="33" t="s">
        <v>150</v>
      </c>
      <c r="D325" s="19" t="s">
        <v>22</v>
      </c>
      <c r="E325" s="21" t="s">
        <v>138</v>
      </c>
      <c r="F325" s="32">
        <v>5</v>
      </c>
      <c r="G325" s="211"/>
    </row>
    <row r="326" spans="1:7">
      <c r="A326" s="213"/>
      <c r="B326" s="216"/>
      <c r="C326" s="36" t="s">
        <v>141</v>
      </c>
      <c r="D326" s="19" t="s">
        <v>22</v>
      </c>
      <c r="E326" s="129" t="s">
        <v>142</v>
      </c>
      <c r="F326" s="32">
        <v>5</v>
      </c>
      <c r="G326" s="211"/>
    </row>
    <row r="327" spans="1:7" ht="15.75" thickBot="1">
      <c r="A327" s="214"/>
      <c r="B327" s="217"/>
      <c r="C327" s="13" t="s">
        <v>149</v>
      </c>
      <c r="D327" s="19" t="s">
        <v>22</v>
      </c>
      <c r="E327" s="151" t="s">
        <v>143</v>
      </c>
      <c r="F327" s="32">
        <v>5</v>
      </c>
      <c r="G327" s="218"/>
    </row>
    <row r="328" spans="1:7">
      <c r="A328" s="212" t="s">
        <v>65</v>
      </c>
      <c r="B328" s="215" t="s">
        <v>52</v>
      </c>
      <c r="C328" s="30" t="s">
        <v>9</v>
      </c>
      <c r="D328" s="31" t="s">
        <v>66</v>
      </c>
      <c r="E328" s="128" t="s">
        <v>40</v>
      </c>
      <c r="F328" s="49">
        <v>5</v>
      </c>
      <c r="G328" s="210">
        <f>SUM(F328:F336)</f>
        <v>45</v>
      </c>
    </row>
    <row r="329" spans="1:7">
      <c r="A329" s="213"/>
      <c r="B329" s="216"/>
      <c r="C329" s="23" t="s">
        <v>194</v>
      </c>
      <c r="D329" s="20" t="s">
        <v>66</v>
      </c>
      <c r="E329" s="129" t="s">
        <v>67</v>
      </c>
      <c r="F329" s="32">
        <v>5</v>
      </c>
      <c r="G329" s="211"/>
    </row>
    <row r="330" spans="1:7">
      <c r="A330" s="213"/>
      <c r="B330" s="216"/>
      <c r="C330" s="23" t="s">
        <v>11</v>
      </c>
      <c r="D330" s="20" t="s">
        <v>66</v>
      </c>
      <c r="E330" s="129" t="s">
        <v>62</v>
      </c>
      <c r="F330" s="32">
        <v>5</v>
      </c>
      <c r="G330" s="211"/>
    </row>
    <row r="331" spans="1:7">
      <c r="A331" s="213"/>
      <c r="B331" s="216"/>
      <c r="C331" s="34" t="s">
        <v>91</v>
      </c>
      <c r="D331" s="19" t="s">
        <v>73</v>
      </c>
      <c r="E331" s="21" t="s">
        <v>94</v>
      </c>
      <c r="F331" s="19">
        <v>5</v>
      </c>
      <c r="G331" s="211"/>
    </row>
    <row r="332" spans="1:7">
      <c r="A332" s="213"/>
      <c r="B332" s="216"/>
      <c r="C332" s="34" t="s">
        <v>104</v>
      </c>
      <c r="D332" s="19" t="s">
        <v>73</v>
      </c>
      <c r="E332" s="21" t="s">
        <v>100</v>
      </c>
      <c r="F332" s="19">
        <v>5</v>
      </c>
      <c r="G332" s="211"/>
    </row>
    <row r="333" spans="1:7">
      <c r="A333" s="213"/>
      <c r="B333" s="216"/>
      <c r="C333" s="34" t="s">
        <v>92</v>
      </c>
      <c r="D333" s="19" t="s">
        <v>22</v>
      </c>
      <c r="E333" s="21" t="s">
        <v>96</v>
      </c>
      <c r="F333" s="19">
        <v>5</v>
      </c>
      <c r="G333" s="211"/>
    </row>
    <row r="334" spans="1:7">
      <c r="A334" s="213"/>
      <c r="B334" s="216"/>
      <c r="C334" s="34" t="s">
        <v>93</v>
      </c>
      <c r="D334" s="19" t="s">
        <v>73</v>
      </c>
      <c r="E334" s="21" t="s">
        <v>114</v>
      </c>
      <c r="F334" s="19">
        <v>5</v>
      </c>
      <c r="G334" s="211"/>
    </row>
    <row r="335" spans="1:7">
      <c r="A335" s="213"/>
      <c r="B335" s="216"/>
      <c r="C335" s="33" t="s">
        <v>150</v>
      </c>
      <c r="D335" s="19" t="s">
        <v>73</v>
      </c>
      <c r="E335" s="21" t="s">
        <v>138</v>
      </c>
      <c r="F335" s="32">
        <v>5</v>
      </c>
      <c r="G335" s="211"/>
    </row>
    <row r="336" spans="1:7" ht="15.75" thickBot="1">
      <c r="A336" s="214"/>
      <c r="B336" s="217"/>
      <c r="C336" s="60" t="s">
        <v>141</v>
      </c>
      <c r="D336" s="19" t="s">
        <v>73</v>
      </c>
      <c r="E336" s="151" t="s">
        <v>142</v>
      </c>
      <c r="F336" s="32">
        <v>5</v>
      </c>
      <c r="G336" s="218"/>
    </row>
    <row r="337" spans="1:7">
      <c r="A337" s="212" t="s">
        <v>68</v>
      </c>
      <c r="B337" s="215" t="s">
        <v>52</v>
      </c>
      <c r="C337" s="30" t="s">
        <v>8</v>
      </c>
      <c r="D337" s="31" t="s">
        <v>22</v>
      </c>
      <c r="E337" s="128" t="s">
        <v>23</v>
      </c>
      <c r="F337" s="49">
        <v>5</v>
      </c>
      <c r="G337" s="210">
        <f>SUM(F337:F346)</f>
        <v>50</v>
      </c>
    </row>
    <row r="338" spans="1:7">
      <c r="A338" s="213"/>
      <c r="B338" s="216"/>
      <c r="C338" s="23" t="s">
        <v>9</v>
      </c>
      <c r="D338" s="20" t="s">
        <v>22</v>
      </c>
      <c r="E338" s="129" t="s">
        <v>26</v>
      </c>
      <c r="F338" s="32">
        <v>5</v>
      </c>
      <c r="G338" s="211"/>
    </row>
    <row r="339" spans="1:7">
      <c r="A339" s="213"/>
      <c r="B339" s="216"/>
      <c r="C339" s="23" t="s">
        <v>194</v>
      </c>
      <c r="D339" s="20" t="s">
        <v>22</v>
      </c>
      <c r="E339" s="129" t="s">
        <v>27</v>
      </c>
      <c r="F339" s="32">
        <v>5</v>
      </c>
      <c r="G339" s="211"/>
    </row>
    <row r="340" spans="1:7">
      <c r="A340" s="213"/>
      <c r="B340" s="216"/>
      <c r="C340" s="23" t="s">
        <v>11</v>
      </c>
      <c r="D340" s="20" t="s">
        <v>22</v>
      </c>
      <c r="E340" s="129" t="s">
        <v>28</v>
      </c>
      <c r="F340" s="32">
        <v>5</v>
      </c>
      <c r="G340" s="211"/>
    </row>
    <row r="341" spans="1:7">
      <c r="A341" s="213"/>
      <c r="B341" s="216"/>
      <c r="C341" s="34" t="s">
        <v>91</v>
      </c>
      <c r="D341" s="19" t="s">
        <v>73</v>
      </c>
      <c r="E341" s="21" t="s">
        <v>94</v>
      </c>
      <c r="F341" s="19">
        <v>5</v>
      </c>
      <c r="G341" s="211"/>
    </row>
    <row r="342" spans="1:7">
      <c r="A342" s="213"/>
      <c r="B342" s="216"/>
      <c r="C342" s="34" t="s">
        <v>104</v>
      </c>
      <c r="D342" s="19" t="s">
        <v>73</v>
      </c>
      <c r="E342" s="21" t="s">
        <v>100</v>
      </c>
      <c r="F342" s="19">
        <v>5</v>
      </c>
      <c r="G342" s="211"/>
    </row>
    <row r="343" spans="1:7">
      <c r="A343" s="213"/>
      <c r="B343" s="216"/>
      <c r="C343" s="34" t="s">
        <v>92</v>
      </c>
      <c r="D343" s="19" t="s">
        <v>22</v>
      </c>
      <c r="E343" s="21" t="s">
        <v>96</v>
      </c>
      <c r="F343" s="19">
        <v>5</v>
      </c>
      <c r="G343" s="211"/>
    </row>
    <row r="344" spans="1:7">
      <c r="A344" s="213"/>
      <c r="B344" s="216"/>
      <c r="C344" s="33" t="s">
        <v>93</v>
      </c>
      <c r="D344" s="20" t="s">
        <v>71</v>
      </c>
      <c r="E344" s="21" t="s">
        <v>98</v>
      </c>
      <c r="F344" s="32">
        <v>5</v>
      </c>
      <c r="G344" s="211"/>
    </row>
    <row r="345" spans="1:7">
      <c r="A345" s="213"/>
      <c r="B345" s="216"/>
      <c r="C345" s="33" t="s">
        <v>136</v>
      </c>
      <c r="D345" s="20" t="s">
        <v>71</v>
      </c>
      <c r="E345" s="21" t="s">
        <v>153</v>
      </c>
      <c r="F345" s="32">
        <v>5</v>
      </c>
      <c r="G345" s="211"/>
    </row>
    <row r="346" spans="1:7" ht="15.75" thickBot="1">
      <c r="A346" s="214"/>
      <c r="B346" s="217"/>
      <c r="C346" s="60" t="s">
        <v>141</v>
      </c>
      <c r="D346" s="20" t="s">
        <v>71</v>
      </c>
      <c r="E346" s="151" t="s">
        <v>142</v>
      </c>
      <c r="F346" s="32">
        <v>5</v>
      </c>
      <c r="G346" s="218"/>
    </row>
    <row r="347" spans="1:7">
      <c r="A347" s="212" t="s">
        <v>69</v>
      </c>
      <c r="B347" s="215" t="s">
        <v>52</v>
      </c>
      <c r="C347" s="30" t="s">
        <v>8</v>
      </c>
      <c r="D347" s="31" t="s">
        <v>22</v>
      </c>
      <c r="E347" s="128" t="s">
        <v>23</v>
      </c>
      <c r="F347" s="49">
        <v>5</v>
      </c>
      <c r="G347" s="210">
        <f>SUM(F347:F356)</f>
        <v>50</v>
      </c>
    </row>
    <row r="348" spans="1:7">
      <c r="A348" s="213"/>
      <c r="B348" s="216"/>
      <c r="C348" s="23" t="s">
        <v>9</v>
      </c>
      <c r="D348" s="20" t="s">
        <v>22</v>
      </c>
      <c r="E348" s="129" t="s">
        <v>26</v>
      </c>
      <c r="F348" s="32">
        <v>5</v>
      </c>
      <c r="G348" s="211"/>
    </row>
    <row r="349" spans="1:7">
      <c r="A349" s="213"/>
      <c r="B349" s="216"/>
      <c r="C349" s="23" t="s">
        <v>194</v>
      </c>
      <c r="D349" s="20" t="s">
        <v>22</v>
      </c>
      <c r="E349" s="129" t="s">
        <v>27</v>
      </c>
      <c r="F349" s="32">
        <v>5</v>
      </c>
      <c r="G349" s="211"/>
    </row>
    <row r="350" spans="1:7">
      <c r="A350" s="213"/>
      <c r="B350" s="216"/>
      <c r="C350" s="23" t="s">
        <v>11</v>
      </c>
      <c r="D350" s="20" t="s">
        <v>22</v>
      </c>
      <c r="E350" s="129" t="s">
        <v>28</v>
      </c>
      <c r="F350" s="32">
        <v>5</v>
      </c>
      <c r="G350" s="211"/>
    </row>
    <row r="351" spans="1:7">
      <c r="A351" s="213"/>
      <c r="B351" s="216"/>
      <c r="C351" s="34" t="s">
        <v>91</v>
      </c>
      <c r="D351" s="19" t="s">
        <v>73</v>
      </c>
      <c r="E351" s="21" t="s">
        <v>115</v>
      </c>
      <c r="F351" s="19">
        <v>5</v>
      </c>
      <c r="G351" s="211"/>
    </row>
    <row r="352" spans="1:7">
      <c r="A352" s="213"/>
      <c r="B352" s="216"/>
      <c r="C352" s="34" t="s">
        <v>92</v>
      </c>
      <c r="D352" s="19" t="s">
        <v>73</v>
      </c>
      <c r="E352" s="21" t="s">
        <v>116</v>
      </c>
      <c r="F352" s="19">
        <v>5</v>
      </c>
      <c r="G352" s="211"/>
    </row>
    <row r="353" spans="1:7">
      <c r="A353" s="213"/>
      <c r="B353" s="216"/>
      <c r="C353" s="33" t="s">
        <v>136</v>
      </c>
      <c r="D353" s="19" t="s">
        <v>73</v>
      </c>
      <c r="E353" s="21" t="s">
        <v>153</v>
      </c>
      <c r="F353" s="19">
        <v>5</v>
      </c>
      <c r="G353" s="211"/>
    </row>
    <row r="354" spans="1:7">
      <c r="A354" s="213"/>
      <c r="B354" s="216"/>
      <c r="C354" s="33" t="s">
        <v>150</v>
      </c>
      <c r="D354" s="19" t="s">
        <v>73</v>
      </c>
      <c r="E354" s="21" t="s">
        <v>138</v>
      </c>
      <c r="F354" s="19">
        <v>5</v>
      </c>
      <c r="G354" s="211"/>
    </row>
    <row r="355" spans="1:7">
      <c r="A355" s="213"/>
      <c r="B355" s="216"/>
      <c r="C355" s="36" t="s">
        <v>154</v>
      </c>
      <c r="D355" s="19" t="s">
        <v>73</v>
      </c>
      <c r="E355" s="129" t="s">
        <v>155</v>
      </c>
      <c r="F355" s="19">
        <v>5</v>
      </c>
      <c r="G355" s="211"/>
    </row>
    <row r="356" spans="1:7" ht="15.75" thickBot="1">
      <c r="A356" s="214"/>
      <c r="B356" s="217"/>
      <c r="C356" s="60" t="s">
        <v>141</v>
      </c>
      <c r="D356" s="19" t="s">
        <v>73</v>
      </c>
      <c r="E356" s="151" t="s">
        <v>142</v>
      </c>
      <c r="F356" s="19">
        <v>5</v>
      </c>
      <c r="G356" s="218"/>
    </row>
    <row r="357" spans="1:7">
      <c r="A357" s="212" t="s">
        <v>70</v>
      </c>
      <c r="B357" s="215" t="s">
        <v>52</v>
      </c>
      <c r="C357" s="61" t="s">
        <v>9</v>
      </c>
      <c r="D357" s="31" t="s">
        <v>71</v>
      </c>
      <c r="E357" s="128" t="s">
        <v>40</v>
      </c>
      <c r="F357" s="49">
        <v>5</v>
      </c>
      <c r="G357" s="210">
        <f>SUM(F357:F366)</f>
        <v>50</v>
      </c>
    </row>
    <row r="358" spans="1:7">
      <c r="A358" s="213"/>
      <c r="B358" s="216"/>
      <c r="C358" s="23" t="s">
        <v>8</v>
      </c>
      <c r="D358" s="20" t="s">
        <v>71</v>
      </c>
      <c r="E358" s="129" t="s">
        <v>61</v>
      </c>
      <c r="F358" s="32">
        <v>5</v>
      </c>
      <c r="G358" s="211"/>
    </row>
    <row r="359" spans="1:7">
      <c r="A359" s="213"/>
      <c r="B359" s="216"/>
      <c r="C359" s="36" t="s">
        <v>11</v>
      </c>
      <c r="D359" s="20" t="s">
        <v>71</v>
      </c>
      <c r="E359" s="129" t="s">
        <v>62</v>
      </c>
      <c r="F359" s="32">
        <v>5</v>
      </c>
      <c r="G359" s="211"/>
    </row>
    <row r="360" spans="1:7">
      <c r="A360" s="213"/>
      <c r="B360" s="216"/>
      <c r="C360" s="34" t="s">
        <v>117</v>
      </c>
      <c r="D360" s="20" t="s">
        <v>71</v>
      </c>
      <c r="E360" s="21" t="s">
        <v>118</v>
      </c>
      <c r="F360" s="19">
        <v>5</v>
      </c>
      <c r="G360" s="211"/>
    </row>
    <row r="361" spans="1:7">
      <c r="A361" s="213"/>
      <c r="B361" s="216"/>
      <c r="C361" s="34" t="s">
        <v>119</v>
      </c>
      <c r="D361" s="20" t="s">
        <v>71</v>
      </c>
      <c r="E361" s="21" t="s">
        <v>120</v>
      </c>
      <c r="F361" s="19">
        <v>5</v>
      </c>
      <c r="G361" s="211"/>
    </row>
    <row r="362" spans="1:7">
      <c r="A362" s="213"/>
      <c r="B362" s="216"/>
      <c r="C362" s="33" t="s">
        <v>93</v>
      </c>
      <c r="D362" s="20" t="s">
        <v>71</v>
      </c>
      <c r="E362" s="21" t="s">
        <v>98</v>
      </c>
      <c r="F362" s="32">
        <v>5</v>
      </c>
      <c r="G362" s="211"/>
    </row>
    <row r="363" spans="1:7">
      <c r="A363" s="213"/>
      <c r="B363" s="216"/>
      <c r="C363" s="33" t="s">
        <v>136</v>
      </c>
      <c r="D363" s="20" t="s">
        <v>71</v>
      </c>
      <c r="E363" s="21" t="s">
        <v>153</v>
      </c>
      <c r="F363" s="32">
        <v>5</v>
      </c>
      <c r="G363" s="211"/>
    </row>
    <row r="364" spans="1:7">
      <c r="A364" s="213"/>
      <c r="B364" s="216"/>
      <c r="C364" s="33" t="s">
        <v>150</v>
      </c>
      <c r="D364" s="20" t="s">
        <v>71</v>
      </c>
      <c r="E364" s="21" t="s">
        <v>138</v>
      </c>
      <c r="F364" s="32">
        <v>5</v>
      </c>
      <c r="G364" s="211"/>
    </row>
    <row r="365" spans="1:7">
      <c r="A365" s="213"/>
      <c r="B365" s="216"/>
      <c r="C365" s="36" t="s">
        <v>141</v>
      </c>
      <c r="D365" s="20" t="s">
        <v>71</v>
      </c>
      <c r="E365" s="129" t="s">
        <v>142</v>
      </c>
      <c r="F365" s="32">
        <v>5</v>
      </c>
      <c r="G365" s="211"/>
    </row>
    <row r="366" spans="1:7" ht="15.75" thickBot="1">
      <c r="A366" s="214"/>
      <c r="B366" s="217"/>
      <c r="C366" s="13" t="s">
        <v>149</v>
      </c>
      <c r="D366" s="20" t="s">
        <v>71</v>
      </c>
      <c r="E366" s="151" t="s">
        <v>143</v>
      </c>
      <c r="F366" s="32">
        <v>5</v>
      </c>
      <c r="G366" s="218"/>
    </row>
    <row r="367" spans="1:7">
      <c r="A367" s="196" t="s">
        <v>72</v>
      </c>
      <c r="B367" s="199" t="s">
        <v>52</v>
      </c>
      <c r="C367" s="53" t="s">
        <v>8</v>
      </c>
      <c r="D367" s="54" t="s">
        <v>73</v>
      </c>
      <c r="E367" s="145" t="s">
        <v>74</v>
      </c>
      <c r="F367" s="55">
        <v>5</v>
      </c>
      <c r="G367" s="202">
        <f>SUM(F367:F373)</f>
        <v>35</v>
      </c>
    </row>
    <row r="368" spans="1:7">
      <c r="A368" s="197"/>
      <c r="B368" s="200"/>
      <c r="C368" s="44" t="s">
        <v>9</v>
      </c>
      <c r="D368" s="45" t="s">
        <v>73</v>
      </c>
      <c r="E368" s="139" t="s">
        <v>40</v>
      </c>
      <c r="F368" s="46">
        <v>5</v>
      </c>
      <c r="G368" s="203"/>
    </row>
    <row r="369" spans="1:7">
      <c r="A369" s="197"/>
      <c r="B369" s="200"/>
      <c r="C369" s="44" t="s">
        <v>200</v>
      </c>
      <c r="D369" s="45" t="s">
        <v>73</v>
      </c>
      <c r="E369" s="139" t="s">
        <v>67</v>
      </c>
      <c r="F369" s="46">
        <v>5</v>
      </c>
      <c r="G369" s="203"/>
    </row>
    <row r="370" spans="1:7">
      <c r="A370" s="197"/>
      <c r="B370" s="200"/>
      <c r="C370" s="47" t="s">
        <v>16</v>
      </c>
      <c r="D370" s="64" t="s">
        <v>73</v>
      </c>
      <c r="E370" s="131" t="s">
        <v>76</v>
      </c>
      <c r="F370" s="45">
        <v>5</v>
      </c>
      <c r="G370" s="203"/>
    </row>
    <row r="371" spans="1:7">
      <c r="A371" s="197"/>
      <c r="B371" s="200"/>
      <c r="C371" s="47" t="s">
        <v>104</v>
      </c>
      <c r="D371" s="45" t="s">
        <v>73</v>
      </c>
      <c r="E371" s="146" t="s">
        <v>113</v>
      </c>
      <c r="F371" s="45">
        <v>5</v>
      </c>
      <c r="G371" s="203"/>
    </row>
    <row r="372" spans="1:7">
      <c r="A372" s="197"/>
      <c r="B372" s="200"/>
      <c r="C372" s="47" t="s">
        <v>92</v>
      </c>
      <c r="D372" s="45" t="s">
        <v>73</v>
      </c>
      <c r="E372" s="146" t="s">
        <v>116</v>
      </c>
      <c r="F372" s="45">
        <v>5</v>
      </c>
      <c r="G372" s="203"/>
    </row>
    <row r="373" spans="1:7" ht="15.75" thickBot="1">
      <c r="A373" s="198"/>
      <c r="B373" s="201"/>
      <c r="C373" s="47" t="s">
        <v>93</v>
      </c>
      <c r="D373" s="65" t="s">
        <v>73</v>
      </c>
      <c r="E373" s="152" t="s">
        <v>114</v>
      </c>
      <c r="F373" s="65">
        <v>5</v>
      </c>
      <c r="G373" s="204"/>
    </row>
    <row r="374" spans="1:7">
      <c r="A374" s="196" t="s">
        <v>75</v>
      </c>
      <c r="B374" s="199" t="s">
        <v>52</v>
      </c>
      <c r="C374" s="53" t="s">
        <v>8</v>
      </c>
      <c r="D374" s="54" t="s">
        <v>73</v>
      </c>
      <c r="E374" s="145" t="s">
        <v>74</v>
      </c>
      <c r="F374" s="55">
        <v>5</v>
      </c>
      <c r="G374" s="202">
        <f>SUM(F374:F382)</f>
        <v>45</v>
      </c>
    </row>
    <row r="375" spans="1:7">
      <c r="A375" s="197"/>
      <c r="B375" s="200"/>
      <c r="C375" s="44" t="s">
        <v>9</v>
      </c>
      <c r="D375" s="45" t="s">
        <v>73</v>
      </c>
      <c r="E375" s="139" t="s">
        <v>40</v>
      </c>
      <c r="F375" s="46">
        <v>5</v>
      </c>
      <c r="G375" s="203"/>
    </row>
    <row r="376" spans="1:7">
      <c r="A376" s="197"/>
      <c r="B376" s="200"/>
      <c r="C376" s="44" t="s">
        <v>200</v>
      </c>
      <c r="D376" s="45" t="s">
        <v>73</v>
      </c>
      <c r="E376" s="139" t="s">
        <v>67</v>
      </c>
      <c r="F376" s="46">
        <v>5</v>
      </c>
      <c r="G376" s="203"/>
    </row>
    <row r="377" spans="1:7">
      <c r="A377" s="197"/>
      <c r="B377" s="200"/>
      <c r="C377" s="44" t="s">
        <v>11</v>
      </c>
      <c r="D377" s="45" t="s">
        <v>73</v>
      </c>
      <c r="E377" s="139" t="s">
        <v>76</v>
      </c>
      <c r="F377" s="46">
        <v>5</v>
      </c>
      <c r="G377" s="203"/>
    </row>
    <row r="378" spans="1:7">
      <c r="A378" s="197"/>
      <c r="B378" s="200"/>
      <c r="C378" s="47" t="s">
        <v>195</v>
      </c>
      <c r="D378" s="45" t="s">
        <v>22</v>
      </c>
      <c r="E378" s="146" t="s">
        <v>95</v>
      </c>
      <c r="F378" s="45">
        <v>5</v>
      </c>
      <c r="G378" s="203"/>
    </row>
    <row r="379" spans="1:7">
      <c r="A379" s="197"/>
      <c r="B379" s="200"/>
      <c r="C379" s="47" t="s">
        <v>104</v>
      </c>
      <c r="D379" s="45" t="s">
        <v>22</v>
      </c>
      <c r="E379" s="146" t="s">
        <v>100</v>
      </c>
      <c r="F379" s="45">
        <v>5</v>
      </c>
      <c r="G379" s="203"/>
    </row>
    <row r="380" spans="1:7">
      <c r="A380" s="197"/>
      <c r="B380" s="200"/>
      <c r="C380" s="47" t="s">
        <v>92</v>
      </c>
      <c r="D380" s="45" t="s">
        <v>22</v>
      </c>
      <c r="E380" s="146" t="s">
        <v>96</v>
      </c>
      <c r="F380" s="45">
        <v>5</v>
      </c>
      <c r="G380" s="203"/>
    </row>
    <row r="381" spans="1:7">
      <c r="A381" s="197"/>
      <c r="B381" s="200"/>
      <c r="C381" s="47" t="s">
        <v>197</v>
      </c>
      <c r="D381" s="45" t="s">
        <v>22</v>
      </c>
      <c r="E381" s="146" t="s">
        <v>97</v>
      </c>
      <c r="F381" s="45">
        <v>5</v>
      </c>
      <c r="G381" s="203"/>
    </row>
    <row r="382" spans="1:7" ht="15.75" thickBot="1">
      <c r="A382" s="198"/>
      <c r="B382" s="201"/>
      <c r="C382" s="59" t="s">
        <v>93</v>
      </c>
      <c r="D382" s="57" t="s">
        <v>73</v>
      </c>
      <c r="E382" s="147" t="s">
        <v>114</v>
      </c>
      <c r="F382" s="57">
        <v>5</v>
      </c>
      <c r="G382" s="204"/>
    </row>
    <row r="383" spans="1:7">
      <c r="A383" s="165" t="s">
        <v>79</v>
      </c>
      <c r="B383" s="187" t="s">
        <v>78</v>
      </c>
      <c r="C383" s="75" t="s">
        <v>80</v>
      </c>
      <c r="D383" s="75" t="s">
        <v>60</v>
      </c>
      <c r="E383" s="153" t="s">
        <v>81</v>
      </c>
      <c r="F383" s="76">
        <v>5</v>
      </c>
      <c r="G383" s="190">
        <v>50</v>
      </c>
    </row>
    <row r="384" spans="1:7">
      <c r="A384" s="166"/>
      <c r="B384" s="188"/>
      <c r="C384" s="69" t="s">
        <v>82</v>
      </c>
      <c r="D384" s="69" t="s">
        <v>66</v>
      </c>
      <c r="E384" s="130" t="s">
        <v>40</v>
      </c>
      <c r="F384" s="70">
        <v>5</v>
      </c>
      <c r="G384" s="191"/>
    </row>
    <row r="385" spans="1:7">
      <c r="A385" s="166"/>
      <c r="B385" s="188"/>
      <c r="C385" s="69" t="s">
        <v>202</v>
      </c>
      <c r="D385" s="69" t="s">
        <v>66</v>
      </c>
      <c r="E385" s="130" t="s">
        <v>67</v>
      </c>
      <c r="F385" s="70">
        <v>5</v>
      </c>
      <c r="G385" s="191"/>
    </row>
    <row r="386" spans="1:7">
      <c r="A386" s="166"/>
      <c r="B386" s="188"/>
      <c r="C386" s="69" t="s">
        <v>11</v>
      </c>
      <c r="D386" s="69" t="s">
        <v>66</v>
      </c>
      <c r="E386" s="130" t="s">
        <v>62</v>
      </c>
      <c r="F386" s="70">
        <v>5</v>
      </c>
      <c r="G386" s="191"/>
    </row>
    <row r="387" spans="1:7">
      <c r="A387" s="166"/>
      <c r="B387" s="188"/>
      <c r="C387" s="71" t="s">
        <v>123</v>
      </c>
      <c r="D387" s="71" t="s">
        <v>60</v>
      </c>
      <c r="E387" s="154" t="s">
        <v>124</v>
      </c>
      <c r="F387" s="72">
        <v>5</v>
      </c>
      <c r="G387" s="191"/>
    </row>
    <row r="388" spans="1:7">
      <c r="A388" s="166"/>
      <c r="B388" s="188"/>
      <c r="C388" s="71" t="s">
        <v>125</v>
      </c>
      <c r="D388" s="71" t="s">
        <v>66</v>
      </c>
      <c r="E388" s="154" t="s">
        <v>126</v>
      </c>
      <c r="F388" s="72">
        <v>5</v>
      </c>
      <c r="G388" s="191"/>
    </row>
    <row r="389" spans="1:7">
      <c r="A389" s="166"/>
      <c r="B389" s="188"/>
      <c r="C389" s="71" t="s">
        <v>127</v>
      </c>
      <c r="D389" s="71" t="s">
        <v>60</v>
      </c>
      <c r="E389" s="154" t="s">
        <v>128</v>
      </c>
      <c r="F389" s="72">
        <v>5</v>
      </c>
      <c r="G389" s="191"/>
    </row>
    <row r="390" spans="1:7">
      <c r="A390" s="166"/>
      <c r="B390" s="188"/>
      <c r="C390" s="71" t="s">
        <v>129</v>
      </c>
      <c r="D390" s="71" t="s">
        <v>60</v>
      </c>
      <c r="E390" s="154" t="s">
        <v>130</v>
      </c>
      <c r="F390" s="72">
        <v>5</v>
      </c>
      <c r="G390" s="191"/>
    </row>
    <row r="391" spans="1:7">
      <c r="A391" s="166"/>
      <c r="B391" s="188"/>
      <c r="C391" s="73" t="s">
        <v>156</v>
      </c>
      <c r="D391" s="73" t="s">
        <v>157</v>
      </c>
      <c r="E391" s="155" t="s">
        <v>158</v>
      </c>
      <c r="F391" s="74">
        <v>5</v>
      </c>
      <c r="G391" s="191"/>
    </row>
    <row r="392" spans="1:7" ht="15.75" thickBot="1">
      <c r="A392" s="167"/>
      <c r="B392" s="189"/>
      <c r="C392" s="123" t="s">
        <v>203</v>
      </c>
      <c r="D392" s="77" t="s">
        <v>157</v>
      </c>
      <c r="E392" s="156" t="s">
        <v>138</v>
      </c>
      <c r="F392" s="78">
        <v>5</v>
      </c>
      <c r="G392" s="191"/>
    </row>
    <row r="393" spans="1:7">
      <c r="A393" s="192" t="s">
        <v>83</v>
      </c>
      <c r="B393" s="194" t="s">
        <v>78</v>
      </c>
      <c r="C393" s="81" t="s">
        <v>8</v>
      </c>
      <c r="D393" s="82" t="s">
        <v>73</v>
      </c>
      <c r="E393" s="157" t="s">
        <v>74</v>
      </c>
      <c r="F393" s="83">
        <v>5</v>
      </c>
      <c r="G393" s="171">
        <v>50</v>
      </c>
    </row>
    <row r="394" spans="1:7">
      <c r="A394" s="192"/>
      <c r="B394" s="194"/>
      <c r="C394" s="84" t="s">
        <v>9</v>
      </c>
      <c r="D394" s="79" t="s">
        <v>73</v>
      </c>
      <c r="E394" s="131" t="s">
        <v>40</v>
      </c>
      <c r="F394" s="80">
        <v>5</v>
      </c>
      <c r="G394" s="172"/>
    </row>
    <row r="395" spans="1:7">
      <c r="A395" s="192"/>
      <c r="B395" s="194"/>
      <c r="C395" s="84" t="s">
        <v>11</v>
      </c>
      <c r="D395" s="79" t="s">
        <v>73</v>
      </c>
      <c r="E395" s="131" t="s">
        <v>76</v>
      </c>
      <c r="F395" s="80">
        <v>5</v>
      </c>
      <c r="G395" s="172"/>
    </row>
    <row r="396" spans="1:7">
      <c r="A396" s="192"/>
      <c r="B396" s="194"/>
      <c r="C396" s="84" t="s">
        <v>131</v>
      </c>
      <c r="D396" s="79" t="s">
        <v>73</v>
      </c>
      <c r="E396" s="131" t="s">
        <v>111</v>
      </c>
      <c r="F396" s="80">
        <v>5</v>
      </c>
      <c r="G396" s="172"/>
    </row>
    <row r="397" spans="1:7">
      <c r="A397" s="192"/>
      <c r="B397" s="194"/>
      <c r="C397" s="84" t="s">
        <v>204</v>
      </c>
      <c r="D397" s="79" t="s">
        <v>73</v>
      </c>
      <c r="E397" s="131" t="s">
        <v>132</v>
      </c>
      <c r="F397" s="80">
        <v>5</v>
      </c>
      <c r="G397" s="172"/>
    </row>
    <row r="398" spans="1:7">
      <c r="A398" s="192"/>
      <c r="B398" s="194"/>
      <c r="C398" s="84" t="s">
        <v>92</v>
      </c>
      <c r="D398" s="79" t="s">
        <v>73</v>
      </c>
      <c r="E398" s="131" t="s">
        <v>116</v>
      </c>
      <c r="F398" s="80">
        <v>5</v>
      </c>
      <c r="G398" s="172"/>
    </row>
    <row r="399" spans="1:7">
      <c r="A399" s="192"/>
      <c r="B399" s="194"/>
      <c r="C399" s="84" t="s">
        <v>93</v>
      </c>
      <c r="D399" s="79" t="s">
        <v>73</v>
      </c>
      <c r="E399" s="131" t="s">
        <v>114</v>
      </c>
      <c r="F399" s="80">
        <v>5</v>
      </c>
      <c r="G399" s="172"/>
    </row>
    <row r="400" spans="1:7">
      <c r="A400" s="192"/>
      <c r="B400" s="194"/>
      <c r="C400" s="84" t="s">
        <v>159</v>
      </c>
      <c r="D400" s="79" t="s">
        <v>60</v>
      </c>
      <c r="E400" s="131" t="s">
        <v>153</v>
      </c>
      <c r="F400" s="80">
        <v>5</v>
      </c>
      <c r="G400" s="172"/>
    </row>
    <row r="401" spans="1:7">
      <c r="A401" s="192"/>
      <c r="B401" s="194"/>
      <c r="C401" s="84" t="s">
        <v>205</v>
      </c>
      <c r="D401" s="79" t="s">
        <v>60</v>
      </c>
      <c r="E401" s="131" t="s">
        <v>160</v>
      </c>
      <c r="F401" s="80">
        <v>5</v>
      </c>
      <c r="G401" s="172"/>
    </row>
    <row r="402" spans="1:7" ht="15.75" thickBot="1">
      <c r="A402" s="193"/>
      <c r="B402" s="195"/>
      <c r="C402" s="85" t="s">
        <v>161</v>
      </c>
      <c r="D402" s="86" t="s">
        <v>60</v>
      </c>
      <c r="E402" s="158" t="s">
        <v>162</v>
      </c>
      <c r="F402" s="87">
        <v>5</v>
      </c>
      <c r="G402" s="177"/>
    </row>
    <row r="403" spans="1:7">
      <c r="A403" s="165" t="s">
        <v>90</v>
      </c>
      <c r="B403" s="174" t="s">
        <v>78</v>
      </c>
      <c r="C403" s="98" t="s">
        <v>80</v>
      </c>
      <c r="D403" s="75" t="s">
        <v>60</v>
      </c>
      <c r="E403" s="153" t="s">
        <v>81</v>
      </c>
      <c r="F403" s="76">
        <v>5</v>
      </c>
      <c r="G403" s="171">
        <v>50</v>
      </c>
    </row>
    <row r="404" spans="1:7">
      <c r="A404" s="166"/>
      <c r="B404" s="175"/>
      <c r="C404" s="99" t="s">
        <v>82</v>
      </c>
      <c r="D404" s="69" t="s">
        <v>66</v>
      </c>
      <c r="E404" s="130" t="s">
        <v>40</v>
      </c>
      <c r="F404" s="70">
        <v>5</v>
      </c>
      <c r="G404" s="172"/>
    </row>
    <row r="405" spans="1:7">
      <c r="A405" s="166"/>
      <c r="B405" s="175"/>
      <c r="C405" s="99" t="s">
        <v>202</v>
      </c>
      <c r="D405" s="69" t="s">
        <v>66</v>
      </c>
      <c r="E405" s="130" t="s">
        <v>67</v>
      </c>
      <c r="F405" s="70">
        <v>5</v>
      </c>
      <c r="G405" s="172"/>
    </row>
    <row r="406" spans="1:7">
      <c r="A406" s="166"/>
      <c r="B406" s="175"/>
      <c r="C406" s="99" t="s">
        <v>11</v>
      </c>
      <c r="D406" s="69" t="s">
        <v>66</v>
      </c>
      <c r="E406" s="130" t="s">
        <v>62</v>
      </c>
      <c r="F406" s="70">
        <v>5</v>
      </c>
      <c r="G406" s="172"/>
    </row>
    <row r="407" spans="1:7">
      <c r="A407" s="166"/>
      <c r="B407" s="175"/>
      <c r="C407" s="100" t="s">
        <v>91</v>
      </c>
      <c r="D407" s="69" t="s">
        <v>66</v>
      </c>
      <c r="E407" s="130" t="s">
        <v>115</v>
      </c>
      <c r="F407" s="70">
        <v>5</v>
      </c>
      <c r="G407" s="172"/>
    </row>
    <row r="408" spans="1:7" ht="30">
      <c r="A408" s="166"/>
      <c r="B408" s="175"/>
      <c r="C408" s="101" t="s">
        <v>195</v>
      </c>
      <c r="D408" s="69" t="s">
        <v>66</v>
      </c>
      <c r="E408" s="130" t="s">
        <v>132</v>
      </c>
      <c r="F408" s="70">
        <v>5</v>
      </c>
      <c r="G408" s="172"/>
    </row>
    <row r="409" spans="1:7">
      <c r="A409" s="166"/>
      <c r="B409" s="175"/>
      <c r="C409" s="99" t="s">
        <v>112</v>
      </c>
      <c r="D409" s="69" t="s">
        <v>66</v>
      </c>
      <c r="E409" s="130" t="s">
        <v>120</v>
      </c>
      <c r="F409" s="70">
        <v>5</v>
      </c>
      <c r="G409" s="172"/>
    </row>
    <row r="410" spans="1:7">
      <c r="A410" s="166"/>
      <c r="B410" s="175"/>
      <c r="C410" s="99" t="s">
        <v>93</v>
      </c>
      <c r="D410" s="69" t="s">
        <v>66</v>
      </c>
      <c r="E410" s="130" t="s">
        <v>98</v>
      </c>
      <c r="F410" s="70">
        <v>5</v>
      </c>
      <c r="G410" s="172"/>
    </row>
    <row r="411" spans="1:7">
      <c r="A411" s="166"/>
      <c r="B411" s="175"/>
      <c r="C411" s="84" t="s">
        <v>159</v>
      </c>
      <c r="D411" s="79" t="s">
        <v>60</v>
      </c>
      <c r="E411" s="131" t="s">
        <v>153</v>
      </c>
      <c r="F411" s="80">
        <v>5</v>
      </c>
      <c r="G411" s="172"/>
    </row>
    <row r="412" spans="1:7" ht="15.75" thickBot="1">
      <c r="A412" s="167"/>
      <c r="B412" s="176"/>
      <c r="C412" s="85" t="s">
        <v>205</v>
      </c>
      <c r="D412" s="86" t="s">
        <v>60</v>
      </c>
      <c r="E412" s="158" t="s">
        <v>160</v>
      </c>
      <c r="F412" s="87">
        <v>5</v>
      </c>
      <c r="G412" s="177"/>
    </row>
    <row r="413" spans="1:7">
      <c r="A413" s="165" t="s">
        <v>166</v>
      </c>
      <c r="B413" s="174" t="s">
        <v>78</v>
      </c>
      <c r="C413" s="102" t="s">
        <v>8</v>
      </c>
      <c r="D413" s="103" t="s">
        <v>22</v>
      </c>
      <c r="E413" s="24" t="s">
        <v>23</v>
      </c>
      <c r="F413" s="25">
        <v>5</v>
      </c>
      <c r="G413" s="171">
        <v>50</v>
      </c>
    </row>
    <row r="414" spans="1:7">
      <c r="A414" s="166"/>
      <c r="B414" s="175"/>
      <c r="C414" s="104" t="s">
        <v>9</v>
      </c>
      <c r="D414" s="34" t="s">
        <v>22</v>
      </c>
      <c r="E414" s="21" t="s">
        <v>26</v>
      </c>
      <c r="F414" s="19">
        <v>5</v>
      </c>
      <c r="G414" s="172"/>
    </row>
    <row r="415" spans="1:7">
      <c r="A415" s="166"/>
      <c r="B415" s="175"/>
      <c r="C415" s="124" t="s">
        <v>194</v>
      </c>
      <c r="D415" s="34" t="s">
        <v>22</v>
      </c>
      <c r="E415" s="21" t="s">
        <v>27</v>
      </c>
      <c r="F415" s="19">
        <v>5</v>
      </c>
      <c r="G415" s="172"/>
    </row>
    <row r="416" spans="1:7">
      <c r="A416" s="166"/>
      <c r="B416" s="175"/>
      <c r="C416" s="104" t="s">
        <v>11</v>
      </c>
      <c r="D416" s="34" t="s">
        <v>22</v>
      </c>
      <c r="E416" s="21" t="s">
        <v>28</v>
      </c>
      <c r="F416" s="19">
        <v>5</v>
      </c>
      <c r="G416" s="172"/>
    </row>
    <row r="417" spans="1:7">
      <c r="A417" s="166"/>
      <c r="B417" s="175"/>
      <c r="C417" s="105" t="s">
        <v>167</v>
      </c>
      <c r="D417" s="3" t="s">
        <v>22</v>
      </c>
      <c r="E417" s="138" t="s">
        <v>94</v>
      </c>
      <c r="F417" s="19">
        <v>5</v>
      </c>
      <c r="G417" s="172"/>
    </row>
    <row r="418" spans="1:7">
      <c r="A418" s="166"/>
      <c r="B418" s="175"/>
      <c r="C418" s="105" t="s">
        <v>207</v>
      </c>
      <c r="D418" s="3" t="s">
        <v>22</v>
      </c>
      <c r="E418" s="138" t="s">
        <v>168</v>
      </c>
      <c r="F418" s="19">
        <v>5</v>
      </c>
      <c r="G418" s="172"/>
    </row>
    <row r="419" spans="1:7">
      <c r="A419" s="166"/>
      <c r="B419" s="175"/>
      <c r="C419" s="105" t="s">
        <v>169</v>
      </c>
      <c r="D419" s="3" t="s">
        <v>22</v>
      </c>
      <c r="E419" s="138" t="s">
        <v>113</v>
      </c>
      <c r="F419" s="19">
        <v>5</v>
      </c>
      <c r="G419" s="172"/>
    </row>
    <row r="420" spans="1:7">
      <c r="A420" s="166"/>
      <c r="B420" s="175"/>
      <c r="C420" s="105" t="s">
        <v>170</v>
      </c>
      <c r="D420" s="3" t="s">
        <v>22</v>
      </c>
      <c r="E420" s="138" t="s">
        <v>116</v>
      </c>
      <c r="F420" s="19">
        <v>5</v>
      </c>
      <c r="G420" s="172"/>
    </row>
    <row r="421" spans="1:7">
      <c r="A421" s="166"/>
      <c r="B421" s="175"/>
      <c r="C421" s="105" t="s">
        <v>208</v>
      </c>
      <c r="D421" s="3" t="s">
        <v>22</v>
      </c>
      <c r="E421" s="138" t="s">
        <v>171</v>
      </c>
      <c r="F421" s="19">
        <v>5</v>
      </c>
      <c r="G421" s="172"/>
    </row>
    <row r="422" spans="1:7" ht="15.75" thickBot="1">
      <c r="A422" s="167"/>
      <c r="B422" s="176"/>
      <c r="C422" s="106" t="s">
        <v>93</v>
      </c>
      <c r="D422" s="107" t="s">
        <v>22</v>
      </c>
      <c r="E422" s="159" t="s">
        <v>114</v>
      </c>
      <c r="F422" s="108">
        <v>5</v>
      </c>
      <c r="G422" s="177"/>
    </row>
    <row r="423" spans="1:7">
      <c r="A423" s="178" t="s">
        <v>77</v>
      </c>
      <c r="B423" s="181" t="s">
        <v>78</v>
      </c>
      <c r="C423" s="112" t="s">
        <v>8</v>
      </c>
      <c r="D423" s="113" t="s">
        <v>22</v>
      </c>
      <c r="E423" s="160" t="s">
        <v>23</v>
      </c>
      <c r="F423" s="114">
        <v>5</v>
      </c>
      <c r="G423" s="171">
        <v>50</v>
      </c>
    </row>
    <row r="424" spans="1:7">
      <c r="A424" s="179"/>
      <c r="B424" s="182"/>
      <c r="C424" s="125" t="s">
        <v>194</v>
      </c>
      <c r="D424" s="109" t="s">
        <v>22</v>
      </c>
      <c r="E424" s="161" t="s">
        <v>27</v>
      </c>
      <c r="F424" s="110">
        <v>5</v>
      </c>
      <c r="G424" s="172"/>
    </row>
    <row r="425" spans="1:7">
      <c r="A425" s="179"/>
      <c r="B425" s="182"/>
      <c r="C425" s="115" t="s">
        <v>11</v>
      </c>
      <c r="D425" s="109" t="s">
        <v>22</v>
      </c>
      <c r="E425" s="161" t="s">
        <v>28</v>
      </c>
      <c r="F425" s="110">
        <v>5</v>
      </c>
      <c r="G425" s="172"/>
    </row>
    <row r="426" spans="1:7">
      <c r="A426" s="179"/>
      <c r="B426" s="182"/>
      <c r="C426" s="126" t="s">
        <v>209</v>
      </c>
      <c r="D426" s="111" t="s">
        <v>22</v>
      </c>
      <c r="E426" s="162" t="s">
        <v>121</v>
      </c>
      <c r="F426" s="110">
        <v>5</v>
      </c>
      <c r="G426" s="172"/>
    </row>
    <row r="427" spans="1:7">
      <c r="A427" s="179"/>
      <c r="B427" s="182"/>
      <c r="C427" s="116" t="s">
        <v>122</v>
      </c>
      <c r="D427" s="111" t="s">
        <v>22</v>
      </c>
      <c r="E427" s="162" t="s">
        <v>100</v>
      </c>
      <c r="F427" s="110">
        <v>5</v>
      </c>
      <c r="G427" s="172"/>
    </row>
    <row r="428" spans="1:7">
      <c r="A428" s="179"/>
      <c r="B428" s="182"/>
      <c r="C428" s="116" t="s">
        <v>93</v>
      </c>
      <c r="D428" s="111" t="s">
        <v>22</v>
      </c>
      <c r="E428" s="162" t="s">
        <v>172</v>
      </c>
      <c r="F428" s="110">
        <v>5</v>
      </c>
      <c r="G428" s="172"/>
    </row>
    <row r="429" spans="1:7">
      <c r="A429" s="179"/>
      <c r="B429" s="182"/>
      <c r="C429" s="126" t="s">
        <v>210</v>
      </c>
      <c r="D429" s="111" t="s">
        <v>22</v>
      </c>
      <c r="E429" s="162" t="s">
        <v>153</v>
      </c>
      <c r="F429" s="110">
        <v>5</v>
      </c>
      <c r="G429" s="172"/>
    </row>
    <row r="430" spans="1:7">
      <c r="A430" s="179"/>
      <c r="B430" s="182"/>
      <c r="C430" s="126" t="s">
        <v>211</v>
      </c>
      <c r="D430" s="111" t="s">
        <v>22</v>
      </c>
      <c r="E430" s="162" t="s">
        <v>138</v>
      </c>
      <c r="F430" s="110">
        <v>5</v>
      </c>
      <c r="G430" s="172"/>
    </row>
    <row r="431" spans="1:7">
      <c r="A431" s="179"/>
      <c r="B431" s="182"/>
      <c r="C431" s="126" t="s">
        <v>141</v>
      </c>
      <c r="D431" s="111" t="s">
        <v>22</v>
      </c>
      <c r="E431" s="162" t="s">
        <v>142</v>
      </c>
      <c r="F431" s="110">
        <v>5</v>
      </c>
      <c r="G431" s="172"/>
    </row>
    <row r="432" spans="1:7" ht="15.75" thickBot="1">
      <c r="A432" s="180"/>
      <c r="B432" s="183"/>
      <c r="C432" s="120" t="s">
        <v>173</v>
      </c>
      <c r="D432" s="121" t="s">
        <v>22</v>
      </c>
      <c r="E432" s="163" t="s">
        <v>174</v>
      </c>
      <c r="F432" s="122">
        <v>5</v>
      </c>
      <c r="G432" s="177"/>
    </row>
    <row r="433" spans="1:7">
      <c r="A433" s="165" t="s">
        <v>133</v>
      </c>
      <c r="B433" s="168" t="s">
        <v>201</v>
      </c>
      <c r="C433" s="112" t="s">
        <v>175</v>
      </c>
      <c r="D433" s="113" t="s">
        <v>60</v>
      </c>
      <c r="E433" s="160" t="s">
        <v>134</v>
      </c>
      <c r="F433" s="114">
        <v>5</v>
      </c>
      <c r="G433" s="171">
        <v>25</v>
      </c>
    </row>
    <row r="434" spans="1:7">
      <c r="A434" s="166"/>
      <c r="B434" s="169"/>
      <c r="C434" s="115" t="s">
        <v>127</v>
      </c>
      <c r="D434" s="109" t="s">
        <v>66</v>
      </c>
      <c r="E434" s="161" t="s">
        <v>135</v>
      </c>
      <c r="F434" s="110">
        <v>5</v>
      </c>
      <c r="G434" s="172"/>
    </row>
    <row r="435" spans="1:7">
      <c r="A435" s="166"/>
      <c r="B435" s="169"/>
      <c r="C435" s="125" t="s">
        <v>212</v>
      </c>
      <c r="D435" s="109" t="s">
        <v>60</v>
      </c>
      <c r="E435" s="161" t="s">
        <v>176</v>
      </c>
      <c r="F435" s="110">
        <v>5</v>
      </c>
      <c r="G435" s="172"/>
    </row>
    <row r="436" spans="1:7">
      <c r="A436" s="166"/>
      <c r="B436" s="169"/>
      <c r="C436" s="126" t="s">
        <v>213</v>
      </c>
      <c r="D436" s="111" t="s">
        <v>60</v>
      </c>
      <c r="E436" s="162" t="s">
        <v>177</v>
      </c>
      <c r="F436" s="110">
        <v>5</v>
      </c>
      <c r="G436" s="172"/>
    </row>
    <row r="437" spans="1:7" ht="15.75" thickBot="1">
      <c r="A437" s="167"/>
      <c r="B437" s="170"/>
      <c r="C437" s="117" t="s">
        <v>178</v>
      </c>
      <c r="D437" s="118" t="s">
        <v>60</v>
      </c>
      <c r="E437" s="164" t="s">
        <v>179</v>
      </c>
      <c r="F437" s="119">
        <v>5</v>
      </c>
      <c r="G437" s="173"/>
    </row>
  </sheetData>
  <mergeCells count="142">
    <mergeCell ref="A237:A246"/>
    <mergeCell ref="B237:B246"/>
    <mergeCell ref="G237:G246"/>
    <mergeCell ref="A247:A254"/>
    <mergeCell ref="B247:B254"/>
    <mergeCell ref="G247:G254"/>
    <mergeCell ref="A1:G1"/>
    <mergeCell ref="A207:A216"/>
    <mergeCell ref="B207:B216"/>
    <mergeCell ref="G207:G216"/>
    <mergeCell ref="A217:A226"/>
    <mergeCell ref="B217:B226"/>
    <mergeCell ref="G217:G226"/>
    <mergeCell ref="A227:A236"/>
    <mergeCell ref="B227:B236"/>
    <mergeCell ref="G227:G236"/>
    <mergeCell ref="A178:A186"/>
    <mergeCell ref="B178:B186"/>
    <mergeCell ref="G178:G186"/>
    <mergeCell ref="A187:A196"/>
    <mergeCell ref="B187:B196"/>
    <mergeCell ref="G187:G196"/>
    <mergeCell ref="A197:A206"/>
    <mergeCell ref="B197:B206"/>
    <mergeCell ref="G197:G206"/>
    <mergeCell ref="A151:A160"/>
    <mergeCell ref="B151:B160"/>
    <mergeCell ref="G151:G160"/>
    <mergeCell ref="A161:A168"/>
    <mergeCell ref="B161:B168"/>
    <mergeCell ref="G161:G168"/>
    <mergeCell ref="A169:A177"/>
    <mergeCell ref="B169:B177"/>
    <mergeCell ref="G169:G177"/>
    <mergeCell ref="A124:A130"/>
    <mergeCell ref="B124:B130"/>
    <mergeCell ref="G124:G130"/>
    <mergeCell ref="A131:A140"/>
    <mergeCell ref="B131:B140"/>
    <mergeCell ref="G131:G140"/>
    <mergeCell ref="A141:A150"/>
    <mergeCell ref="B141:B150"/>
    <mergeCell ref="G141:G150"/>
    <mergeCell ref="A100:A108"/>
    <mergeCell ref="B100:B108"/>
    <mergeCell ref="G100:G108"/>
    <mergeCell ref="A109:A113"/>
    <mergeCell ref="B109:B113"/>
    <mergeCell ref="G109:G113"/>
    <mergeCell ref="A114:A123"/>
    <mergeCell ref="B114:B123"/>
    <mergeCell ref="G114:G123"/>
    <mergeCell ref="A74:A82"/>
    <mergeCell ref="B74:B82"/>
    <mergeCell ref="G74:G82"/>
    <mergeCell ref="A83:A89"/>
    <mergeCell ref="B83:B89"/>
    <mergeCell ref="G83:G89"/>
    <mergeCell ref="A90:A99"/>
    <mergeCell ref="B90:B99"/>
    <mergeCell ref="G90:G99"/>
    <mergeCell ref="A265:A274"/>
    <mergeCell ref="B265:B274"/>
    <mergeCell ref="G265:G274"/>
    <mergeCell ref="A275:A284"/>
    <mergeCell ref="B275:B284"/>
    <mergeCell ref="G275:G284"/>
    <mergeCell ref="A3:A14"/>
    <mergeCell ref="B3:B14"/>
    <mergeCell ref="G3:G14"/>
    <mergeCell ref="A255:A264"/>
    <mergeCell ref="B255:B264"/>
    <mergeCell ref="G255:G264"/>
    <mergeCell ref="A36:A44"/>
    <mergeCell ref="B36:B44"/>
    <mergeCell ref="G36:G44"/>
    <mergeCell ref="A45:A53"/>
    <mergeCell ref="B45:B53"/>
    <mergeCell ref="G45:G53"/>
    <mergeCell ref="A54:A62"/>
    <mergeCell ref="B54:B62"/>
    <mergeCell ref="G54:G62"/>
    <mergeCell ref="A63:A73"/>
    <mergeCell ref="B63:B73"/>
    <mergeCell ref="G63:G73"/>
    <mergeCell ref="A305:A310"/>
    <mergeCell ref="B305:B310"/>
    <mergeCell ref="G305:G310"/>
    <mergeCell ref="A311:A317"/>
    <mergeCell ref="B311:B317"/>
    <mergeCell ref="G311:G317"/>
    <mergeCell ref="A285:A294"/>
    <mergeCell ref="B285:B294"/>
    <mergeCell ref="G285:G294"/>
    <mergeCell ref="A295:A304"/>
    <mergeCell ref="B295:B304"/>
    <mergeCell ref="G295:G304"/>
    <mergeCell ref="A337:A346"/>
    <mergeCell ref="B337:B346"/>
    <mergeCell ref="G337:G346"/>
    <mergeCell ref="A347:A356"/>
    <mergeCell ref="B347:B356"/>
    <mergeCell ref="G347:G356"/>
    <mergeCell ref="A318:A327"/>
    <mergeCell ref="B318:B327"/>
    <mergeCell ref="G318:G327"/>
    <mergeCell ref="A328:A336"/>
    <mergeCell ref="B328:B336"/>
    <mergeCell ref="G328:G336"/>
    <mergeCell ref="A15:A25"/>
    <mergeCell ref="B15:B25"/>
    <mergeCell ref="G15:G25"/>
    <mergeCell ref="A403:A412"/>
    <mergeCell ref="B403:B412"/>
    <mergeCell ref="G403:G412"/>
    <mergeCell ref="A383:A392"/>
    <mergeCell ref="B383:B392"/>
    <mergeCell ref="G383:G392"/>
    <mergeCell ref="A393:A402"/>
    <mergeCell ref="B393:B402"/>
    <mergeCell ref="G393:G402"/>
    <mergeCell ref="A374:A382"/>
    <mergeCell ref="B374:B382"/>
    <mergeCell ref="G374:G382"/>
    <mergeCell ref="A26:A35"/>
    <mergeCell ref="B26:B35"/>
    <mergeCell ref="G26:G35"/>
    <mergeCell ref="A357:A366"/>
    <mergeCell ref="B357:B366"/>
    <mergeCell ref="G357:G366"/>
    <mergeCell ref="A367:A373"/>
    <mergeCell ref="B367:B373"/>
    <mergeCell ref="G367:G373"/>
    <mergeCell ref="A433:A437"/>
    <mergeCell ref="B433:B437"/>
    <mergeCell ref="G433:G437"/>
    <mergeCell ref="A413:A422"/>
    <mergeCell ref="B413:B422"/>
    <mergeCell ref="G413:G422"/>
    <mergeCell ref="A423:A432"/>
    <mergeCell ref="B423:B432"/>
    <mergeCell ref="G423:G43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teachers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2025-02-19T06:23:16Z</dcterms:modified>
</cp:coreProperties>
</file>